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Questa_cartella_di_lavoro" defaultThemeVersion="202300"/>
  <mc:AlternateContent xmlns:mc="http://schemas.openxmlformats.org/markup-compatibility/2006">
    <mc:Choice Requires="x15">
      <x15ac:absPath xmlns:x15ac="http://schemas.microsoft.com/office/spreadsheetml/2010/11/ac" url="C:\Users\AnnaAcquasaliente\Desktop\"/>
    </mc:Choice>
  </mc:AlternateContent>
  <xr:revisionPtr revIDLastSave="0" documentId="13_ncr:1_{8EACCB6D-D333-488C-B0CD-4B5EABFCD564}" xr6:coauthVersionLast="47" xr6:coauthVersionMax="47" xr10:uidLastSave="{00000000-0000-0000-0000-000000000000}"/>
  <bookViews>
    <workbookView xWindow="1536" yWindow="1536" windowWidth="17280" windowHeight="9960" xr2:uid="{05DCA948-CA8B-4066-A14B-B56B66A52B01}"/>
  </bookViews>
  <sheets>
    <sheet name="Deepser Template" sheetId="1" r:id="rId1"/>
    <sheet name="Contac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39" i="1" l="1"/>
  <c r="K139" i="1"/>
  <c r="E139" i="1"/>
  <c r="Q155" i="1"/>
  <c r="K155" i="1"/>
  <c r="Q163" i="1"/>
  <c r="K163" i="1"/>
  <c r="Q173" i="1"/>
  <c r="K173" i="1"/>
  <c r="Q178" i="1"/>
  <c r="K178" i="1"/>
  <c r="Q185" i="1"/>
  <c r="Q196" i="1"/>
  <c r="K185" i="1"/>
  <c r="K196" i="1"/>
  <c r="E196" i="1"/>
  <c r="E185" i="1"/>
  <c r="E178" i="1"/>
  <c r="E173" i="1"/>
  <c r="E163" i="1"/>
  <c r="E155" i="1"/>
</calcChain>
</file>

<file path=xl/sharedStrings.xml><?xml version="1.0" encoding="utf-8"?>
<sst xmlns="http://schemas.openxmlformats.org/spreadsheetml/2006/main" count="1161" uniqueCount="189">
  <si>
    <t>1. Budget and Timing</t>
  </si>
  <si>
    <t>Budget definition and deadlines</t>
  </si>
  <si>
    <t>Budget</t>
  </si>
  <si>
    <t xml:space="preserve">Time for the migration </t>
  </si>
  <si>
    <t>X days</t>
  </si>
  <si>
    <t>Budget Approval</t>
  </si>
  <si>
    <t>Stakeholder 1</t>
  </si>
  <si>
    <t>Stakeholder 2</t>
  </si>
  <si>
    <t>Stakeholder 3</t>
  </si>
  <si>
    <t>Stakeholder 4</t>
  </si>
  <si>
    <t>Stakeholder 5</t>
  </si>
  <si>
    <t>Result</t>
  </si>
  <si>
    <t>Ok</t>
  </si>
  <si>
    <t>Standby</t>
  </si>
  <si>
    <t>Rejected</t>
  </si>
  <si>
    <t>Comments</t>
  </si>
  <si>
    <t>Deepser</t>
  </si>
  <si>
    <t>Price</t>
  </si>
  <si>
    <r>
      <t xml:space="preserve">Score
</t>
    </r>
    <r>
      <rPr>
        <sz val="11"/>
        <color rgb="FF471075"/>
        <rFont val="Arial"/>
        <family val="2"/>
      </rPr>
      <t>(1= very poor
5 = excellent)</t>
    </r>
  </si>
  <si>
    <t>Functionalities</t>
  </si>
  <si>
    <t>Offered?</t>
  </si>
  <si>
    <t>Extra cost?</t>
  </si>
  <si>
    <t>Notes</t>
  </si>
  <si>
    <t>Needed?</t>
  </si>
  <si>
    <t>Yes</t>
  </si>
  <si>
    <t>No</t>
  </si>
  <si>
    <t>SERVICE &amp; TICKETING</t>
  </si>
  <si>
    <t>Incident Management</t>
  </si>
  <si>
    <t>Request Management</t>
  </si>
  <si>
    <t>Problem Management</t>
  </si>
  <si>
    <t>Change Management</t>
  </si>
  <si>
    <t>Customizable Service Types</t>
  </si>
  <si>
    <t>Help Desk</t>
  </si>
  <si>
    <t>Manage Priority/Urgency</t>
  </si>
  <si>
    <t>Manage Status</t>
  </si>
  <si>
    <t>Multi-Level Customizable Categorization</t>
  </si>
  <si>
    <t>Reminders</t>
  </si>
  <si>
    <t>Escalation Rules</t>
  </si>
  <si>
    <t>Multichannel Communication</t>
  </si>
  <si>
    <t>Customizable Email Templates</t>
  </si>
  <si>
    <t>Time Tracking</t>
  </si>
  <si>
    <t>Worklog Activities &amp; Reports</t>
  </si>
  <si>
    <t>Custom Ticket Templates</t>
  </si>
  <si>
    <t>TASK AUTOMATION</t>
  </si>
  <si>
    <t>Custom Work Calendars</t>
  </si>
  <si>
    <t>Reminders And Notifications</t>
  </si>
  <si>
    <t>CALENDAR</t>
  </si>
  <si>
    <t>ITAM</t>
  </si>
  <si>
    <t>IT Asset Manager With Auto-Discovery</t>
  </si>
  <si>
    <t>Asset Lifecycle Management</t>
  </si>
  <si>
    <t>Remote Collectors For Segregated Networks</t>
  </si>
  <si>
    <t>Windows Agent</t>
  </si>
  <si>
    <t>Agentless Discovery With Multiple Protocols</t>
  </si>
  <si>
    <t>Monitoring</t>
  </si>
  <si>
    <t>Software Manager: Auto-Detect Of Installed Software</t>
  </si>
  <si>
    <t>Ip Address Manager With Subnets Auto-Discovery</t>
  </si>
  <si>
    <t>Remote Control With Anydesk</t>
  </si>
  <si>
    <t>INTEGRATIONS</t>
  </si>
  <si>
    <t>Azure AD</t>
  </si>
  <si>
    <t>SAML &amp; OAuth2.0</t>
  </si>
  <si>
    <t>Export - Excel/Csv/Pdf Exports</t>
  </si>
  <si>
    <t>Pre-Defined Reports</t>
  </si>
  <si>
    <t>Unlimited Customizable Reports</t>
  </si>
  <si>
    <t>Scheduled Email Reports</t>
  </si>
  <si>
    <t>MISCELLANEOUS</t>
  </si>
  <si>
    <t>Multicompany</t>
  </si>
  <si>
    <t>Unlimited Custom Fields</t>
  </si>
  <si>
    <t>Customizable Branding</t>
  </si>
  <si>
    <t>Customizable Form Templates</t>
  </si>
  <si>
    <t>Multifactor Authentication</t>
  </si>
  <si>
    <t>Multi Language</t>
  </si>
  <si>
    <t>Attachments For Document Storage</t>
  </si>
  <si>
    <t>PORTALS</t>
  </si>
  <si>
    <t>Self-Service Portal</t>
  </si>
  <si>
    <t>User Registration With Customizable Signup Process</t>
  </si>
  <si>
    <t>CHAT</t>
  </si>
  <si>
    <t>Internal Conversations</t>
  </si>
  <si>
    <t>End User Portal Chat</t>
  </si>
  <si>
    <t>Web Widget</t>
  </si>
  <si>
    <t>BOARD</t>
  </si>
  <si>
    <t>Kanban With Entities Integration</t>
  </si>
  <si>
    <t>Kanban With Free Forms</t>
  </si>
  <si>
    <t>CONTRACT</t>
  </si>
  <si>
    <t>Suppliers Management</t>
  </si>
  <si>
    <t>CRM</t>
  </si>
  <si>
    <t>Opportunity Management</t>
  </si>
  <si>
    <t>Sales Pipeline Management</t>
  </si>
  <si>
    <t>PASSWORD MANAGER</t>
  </si>
  <si>
    <t>Audit Log For Passwords Security</t>
  </si>
  <si>
    <t>KNOWLEDGE BASE</t>
  </si>
  <si>
    <t>Multiple Knowledge Bases</t>
  </si>
  <si>
    <t>Portal Kbs For End Users / Customers</t>
  </si>
  <si>
    <t>CMDB</t>
  </si>
  <si>
    <t>Unlimited Customizable Ci Object Types</t>
  </si>
  <si>
    <t>Unlimited Cis</t>
  </si>
  <si>
    <t>Relations Between Cis</t>
  </si>
  <si>
    <t>Contract Management</t>
  </si>
  <si>
    <t>Planned Activities / Maintenance</t>
  </si>
  <si>
    <t>Graph view relations</t>
  </si>
  <si>
    <t>PROJECT</t>
  </si>
  <si>
    <t>Project Management</t>
  </si>
  <si>
    <t>Auto-scheduling for tasks</t>
  </si>
  <si>
    <t>FLOW</t>
  </si>
  <si>
    <t>Approval Request Management</t>
  </si>
  <si>
    <t>Scheduled Maintenance Management</t>
  </si>
  <si>
    <t>Task Automation Management</t>
  </si>
  <si>
    <t>No Code / Low Code Platform</t>
  </si>
  <si>
    <t>Visual Portal Designer</t>
  </si>
  <si>
    <t>Multiple Portals Management</t>
  </si>
  <si>
    <t>Automatic Assignment &amp; Routing Rules</t>
  </si>
  <si>
    <t>Email Integrations &amp; Notifications</t>
  </si>
  <si>
    <t>Comments (Internal &amp; User)</t>
  </si>
  <si>
    <t>Pre-Defined Quick Replies</t>
  </si>
  <si>
    <t>Tasks Management &amp; Automation</t>
  </si>
  <si>
    <t>Multiple SLAs Policies</t>
  </si>
  <si>
    <t>SLA MANAGEMENT</t>
  </si>
  <si>
    <t>Escalation Management</t>
  </si>
  <si>
    <t>Customizable Calendars</t>
  </si>
  <si>
    <t>Import -  Native Tool</t>
  </si>
  <si>
    <t xml:space="preserve">API </t>
  </si>
  <si>
    <t>Real Time Dashboards</t>
  </si>
  <si>
    <t>DASHBOARD &amp; REPORTS</t>
  </si>
  <si>
    <t>Mailchimp</t>
  </si>
  <si>
    <t>LDAP</t>
  </si>
  <si>
    <t>Warehouse Management</t>
  </si>
  <si>
    <t>Announcement Management</t>
  </si>
  <si>
    <t>Warraties and Expiration Management</t>
  </si>
  <si>
    <t>Account Management</t>
  </si>
  <si>
    <t>Lead &amp; Prospect Management</t>
  </si>
  <si>
    <t>Catalog Management</t>
  </si>
  <si>
    <t>Price List Management</t>
  </si>
  <si>
    <t>Quotations</t>
  </si>
  <si>
    <t>Orders</t>
  </si>
  <si>
    <t>Shipments</t>
  </si>
  <si>
    <t>Invoices</t>
  </si>
  <si>
    <t>Password Manager</t>
  </si>
  <si>
    <t>Gantt chart</t>
  </si>
  <si>
    <t>Resource capacity management</t>
  </si>
  <si>
    <t>Job Rules for Automatic Assignment</t>
  </si>
  <si>
    <t>Integration Microsoft 365 &amp; Google Calendars</t>
  </si>
  <si>
    <t>Software 2</t>
  </si>
  <si>
    <t>Software 3</t>
  </si>
  <si>
    <t>Total cost</t>
  </si>
  <si>
    <t>Upfront costs</t>
  </si>
  <si>
    <t>Price per unit (ex. Per user/month)</t>
  </si>
  <si>
    <t>Billing frequency (monthly, annual, one-time)</t>
  </si>
  <si>
    <t>Contract Duration</t>
  </si>
  <si>
    <t>Extra costs</t>
  </si>
  <si>
    <t>Discounts/Promotions/Special deals</t>
  </si>
  <si>
    <t>Free Trial Details</t>
  </si>
  <si>
    <t>Operating Specifications</t>
  </si>
  <si>
    <t>On-premise</t>
  </si>
  <si>
    <t>Web-based</t>
  </si>
  <si>
    <t>Cloud-based</t>
  </si>
  <si>
    <t>Supported OS:</t>
  </si>
  <si>
    <t>Windows</t>
  </si>
  <si>
    <t>Mac</t>
  </si>
  <si>
    <t>Linux</t>
  </si>
  <si>
    <t>Mobile compatability:</t>
  </si>
  <si>
    <t>iOS</t>
  </si>
  <si>
    <t>Android</t>
  </si>
  <si>
    <t>Additional specs?</t>
  </si>
  <si>
    <t>Deployment options:</t>
  </si>
  <si>
    <t>Support</t>
  </si>
  <si>
    <t>Email</t>
  </si>
  <si>
    <t>Live Chat</t>
  </si>
  <si>
    <t>Online help center / knowledge base</t>
  </si>
  <si>
    <t>Support in English</t>
  </si>
  <si>
    <t>Training</t>
  </si>
  <si>
    <t>Self help</t>
  </si>
  <si>
    <t>Recorded training</t>
  </si>
  <si>
    <t>Live online training sessions</t>
  </si>
  <si>
    <t>Online training courses</t>
  </si>
  <si>
    <t>In-person training courses</t>
  </si>
  <si>
    <t>Implementation support</t>
  </si>
  <si>
    <t>Demo or trial</t>
  </si>
  <si>
    <t>Online Demo</t>
  </si>
  <si>
    <t>POC</t>
  </si>
  <si>
    <t>Required Integrations</t>
  </si>
  <si>
    <t>Office 365</t>
  </si>
  <si>
    <t>Azure</t>
  </si>
  <si>
    <t>etc…</t>
  </si>
  <si>
    <t>Functionality Score</t>
  </si>
  <si>
    <t>Operating Specifications Score</t>
  </si>
  <si>
    <t>Contact us</t>
  </si>
  <si>
    <r>
      <t xml:space="preserve">For further information contact us at 
</t>
    </r>
    <r>
      <rPr>
        <b/>
        <sz val="14"/>
        <color theme="1"/>
        <rFont val="Arial (Corpo)"/>
      </rPr>
      <t>sales@deepser.com</t>
    </r>
    <r>
      <rPr>
        <sz val="14"/>
        <color theme="1"/>
        <rFont val="Arial (Corpo)"/>
      </rPr>
      <t xml:space="preserve">                                          </t>
    </r>
  </si>
  <si>
    <t>Details</t>
  </si>
  <si>
    <t>Office hours are 8:30 am - 6:00pm CET</t>
  </si>
  <si>
    <t>Phone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</si>
</sst>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20166E"/>
      <name val="Aptos Narrow"/>
      <family val="2"/>
      <scheme val="minor"/>
    </font>
    <font>
      <i/>
      <sz val="11"/>
      <color rgb="FF999999"/>
      <name val="Aptos Narrow"/>
      <family val="2"/>
      <scheme val="minor"/>
    </font>
    <font>
      <sz val="11"/>
      <color rgb="FF464749"/>
      <name val="Aptos Narrow"/>
      <family val="2"/>
      <scheme val="minor"/>
    </font>
    <font>
      <b/>
      <sz val="11"/>
      <color rgb="FF464749"/>
      <name val="Aptos Narrow"/>
      <family val="2"/>
      <scheme val="minor"/>
    </font>
    <font>
      <sz val="10"/>
      <color rgb="FF464749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u/>
      <sz val="12"/>
      <color theme="0"/>
      <name val="Aptos Narrow"/>
      <family val="2"/>
      <scheme val="minor"/>
    </font>
    <font>
      <b/>
      <sz val="11"/>
      <color rgb="FF471075"/>
      <name val="Aptos Narrow"/>
      <family val="2"/>
      <scheme val="minor"/>
    </font>
    <font>
      <b/>
      <sz val="11"/>
      <color rgb="FF471075"/>
      <name val="Arial"/>
      <family val="2"/>
    </font>
    <font>
      <sz val="11"/>
      <color rgb="FF471075"/>
      <name val="Arial"/>
      <family val="2"/>
    </font>
    <font>
      <b/>
      <u/>
      <sz val="12"/>
      <color rgb="FF20166E"/>
      <name val="Aptos Narrow"/>
      <family val="2"/>
      <scheme val="minor"/>
    </font>
    <font>
      <b/>
      <sz val="14"/>
      <color rgb="FF20166E"/>
      <name val="Arial (Corpo)"/>
    </font>
    <font>
      <sz val="14"/>
      <color theme="1"/>
      <name val="Arial (Corpo)"/>
    </font>
    <font>
      <b/>
      <sz val="14"/>
      <color theme="1"/>
      <name val="Arial (Corpo)"/>
    </font>
  </fonts>
  <fills count="9">
    <fill>
      <patternFill patternType="none"/>
    </fill>
    <fill>
      <patternFill patternType="gray125"/>
    </fill>
    <fill>
      <patternFill patternType="solid">
        <fgColor rgb="FFB4C3EE"/>
        <bgColor rgb="FFB4C3EE"/>
      </patternFill>
    </fill>
    <fill>
      <patternFill patternType="solid">
        <fgColor rgb="FFF3F3F3"/>
        <bgColor rgb="FFF3F3F3"/>
      </patternFill>
    </fill>
    <fill>
      <patternFill patternType="solid">
        <fgColor rgb="FF20166E"/>
        <bgColor rgb="FF20166E"/>
      </patternFill>
    </fill>
    <fill>
      <patternFill patternType="solid">
        <fgColor rgb="FFB7E1CD"/>
        <bgColor rgb="FFB7E1CD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471075"/>
      </left>
      <right/>
      <top style="thin">
        <color rgb="FF471075"/>
      </top>
      <bottom/>
      <diagonal/>
    </border>
    <border>
      <left/>
      <right/>
      <top style="thin">
        <color rgb="FF471075"/>
      </top>
      <bottom/>
      <diagonal/>
    </border>
    <border>
      <left/>
      <right style="thin">
        <color rgb="FF471075"/>
      </right>
      <top style="thin">
        <color rgb="FF471075"/>
      </top>
      <bottom/>
      <diagonal/>
    </border>
    <border>
      <left style="thin">
        <color rgb="FF471075"/>
      </left>
      <right/>
      <top/>
      <bottom/>
      <diagonal/>
    </border>
    <border>
      <left/>
      <right style="thin">
        <color rgb="FF471075"/>
      </right>
      <top/>
      <bottom/>
      <diagonal/>
    </border>
    <border>
      <left style="thin">
        <color rgb="FF471075"/>
      </left>
      <right/>
      <top/>
      <bottom style="thin">
        <color rgb="FF471075"/>
      </bottom>
      <diagonal/>
    </border>
    <border>
      <left/>
      <right/>
      <top/>
      <bottom style="thin">
        <color rgb="FF471075"/>
      </bottom>
      <diagonal/>
    </border>
    <border>
      <left/>
      <right style="thin">
        <color rgb="FF471075"/>
      </right>
      <top/>
      <bottom style="thin">
        <color rgb="FF471075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5" fillId="3" borderId="4" xfId="0" applyFont="1" applyFill="1" applyBorder="1" applyAlignment="1">
      <alignment horizontal="right" vertical="center" wrapText="1"/>
    </xf>
    <xf numFmtId="164" fontId="5" fillId="3" borderId="0" xfId="0" applyNumberFormat="1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0" fillId="6" borderId="0" xfId="0" applyFill="1"/>
    <xf numFmtId="0" fontId="0" fillId="7" borderId="0" xfId="0" applyFill="1"/>
    <xf numFmtId="0" fontId="0" fillId="0" borderId="0" xfId="0" applyAlignment="1">
      <alignment vertical="center" wrapText="1"/>
    </xf>
    <xf numFmtId="0" fontId="0" fillId="8" borderId="0" xfId="0" applyFill="1"/>
    <xf numFmtId="0" fontId="0" fillId="8" borderId="0" xfId="0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3" fillId="5" borderId="0" xfId="1" applyFont="1" applyFill="1" applyBorder="1" applyAlignment="1">
      <alignment horizontal="center" vertical="center" wrapText="1"/>
    </xf>
    <xf numFmtId="0" fontId="9" fillId="4" borderId="7" xfId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shrinkToFit="1"/>
    </xf>
    <xf numFmtId="0" fontId="15" fillId="0" borderId="0" xfId="0" applyFont="1" applyAlignment="1">
      <alignment horizontal="left" vertical="top" wrapText="1" shrinkToFit="1"/>
    </xf>
    <xf numFmtId="0" fontId="15" fillId="0" borderId="13" xfId="0" applyFont="1" applyBorder="1" applyAlignment="1">
      <alignment horizontal="left" vertical="top" wrapText="1" shrinkToFit="1"/>
    </xf>
    <xf numFmtId="0" fontId="15" fillId="0" borderId="14" xfId="0" applyFont="1" applyBorder="1" applyAlignment="1">
      <alignment horizontal="left" vertical="top" wrapText="1" shrinkToFit="1"/>
    </xf>
    <xf numFmtId="0" fontId="15" fillId="0" borderId="15" xfId="0" applyFont="1" applyBorder="1" applyAlignment="1">
      <alignment horizontal="left" vertical="top" wrapText="1" shrinkToFit="1"/>
    </xf>
    <xf numFmtId="0" fontId="15" fillId="0" borderId="16" xfId="0" applyFont="1" applyBorder="1" applyAlignment="1">
      <alignment horizontal="left" vertical="top" wrapText="1" shrinkToFi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www.deepser.com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114300</xdr:rowOff>
    </xdr:from>
    <xdr:to>
      <xdr:col>0</xdr:col>
      <xdr:colOff>1635760</xdr:colOff>
      <xdr:row>0</xdr:row>
      <xdr:rowOff>498582</xdr:rowOff>
    </xdr:to>
    <xdr:pic>
      <xdr:nvPicPr>
        <xdr:cNvPr id="2" name="Elemento grafic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EA91FD-CC42-4B28-AD49-0362C803F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27000" y="114300"/>
          <a:ext cx="1511300" cy="3828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111054</xdr:colOff>
      <xdr:row>7</xdr:row>
      <xdr:rowOff>43886</xdr:rowOff>
    </xdr:from>
    <xdr:to>
      <xdr:col>3</xdr:col>
      <xdr:colOff>653343</xdr:colOff>
      <xdr:row>9</xdr:row>
      <xdr:rowOff>111365</xdr:rowOff>
    </xdr:to>
    <xdr:pic>
      <xdr:nvPicPr>
        <xdr:cNvPr id="2" name="Elemento grafico 1">
          <a:extLst>
            <a:ext uri="{FF2B5EF4-FFF2-40B4-BE49-F238E27FC236}">
              <a16:creationId xmlns:a16="http://schemas.microsoft.com/office/drawing/2014/main" id="{46703A2D-0833-4C62-A9CD-9088655CA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76504" y="1371036"/>
          <a:ext cx="1761489" cy="4357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7A40-158A-47B3-9484-1CEE5B0EDCA3}">
  <sheetPr codeName="Foglio1"/>
  <dimension ref="A1:S196"/>
  <sheetViews>
    <sheetView tabSelected="1" zoomScale="85" zoomScaleNormal="85" workbookViewId="0">
      <selection activeCell="A170" sqref="A170"/>
    </sheetView>
  </sheetViews>
  <sheetFormatPr defaultRowHeight="14.4"/>
  <cols>
    <col min="1" max="1" width="43.6640625" bestFit="1" customWidth="1"/>
    <col min="2" max="2" width="14.21875" customWidth="1"/>
    <col min="3" max="5" width="15.33203125" customWidth="1"/>
    <col min="6" max="6" width="21.6640625" customWidth="1"/>
    <col min="7" max="7" width="4.44140625" customWidth="1"/>
    <col min="8" max="8" width="11.5546875" customWidth="1"/>
    <col min="10" max="10" width="12" customWidth="1"/>
    <col min="11" max="11" width="16.6640625" customWidth="1"/>
    <col min="12" max="12" width="20.77734375" customWidth="1"/>
    <col min="13" max="13" width="4.33203125" customWidth="1"/>
    <col min="14" max="14" width="12.5546875" customWidth="1"/>
    <col min="16" max="16" width="12.5546875" customWidth="1"/>
    <col min="17" max="17" width="13.44140625" customWidth="1"/>
    <col min="18" max="18" width="18.6640625" customWidth="1"/>
    <col min="19" max="19" width="4.44140625" customWidth="1"/>
  </cols>
  <sheetData>
    <row r="1" spans="1:6" ht="49.8" customHeight="1"/>
    <row r="4" spans="1:6">
      <c r="A4" s="1" t="s">
        <v>0</v>
      </c>
      <c r="B4" s="2"/>
      <c r="C4" s="2"/>
      <c r="D4" s="2"/>
      <c r="E4" s="2"/>
      <c r="F4" s="3"/>
    </row>
    <row r="5" spans="1:6">
      <c r="A5" s="4" t="s">
        <v>1</v>
      </c>
      <c r="B5" s="5"/>
      <c r="C5" s="6"/>
      <c r="D5" s="6"/>
      <c r="E5" s="6"/>
      <c r="F5" s="7"/>
    </row>
    <row r="6" spans="1:6">
      <c r="A6" s="8" t="s">
        <v>2</v>
      </c>
      <c r="B6" s="9">
        <v>0</v>
      </c>
      <c r="C6" s="10"/>
      <c r="D6" s="10"/>
      <c r="E6" s="10"/>
      <c r="F6" s="11"/>
    </row>
    <row r="7" spans="1:6">
      <c r="A7" s="12" t="s">
        <v>3</v>
      </c>
      <c r="B7" s="13" t="s">
        <v>4</v>
      </c>
      <c r="C7" s="10"/>
      <c r="D7" s="10"/>
      <c r="E7" s="10"/>
      <c r="F7" s="11"/>
    </row>
    <row r="8" spans="1:6">
      <c r="A8" s="14"/>
      <c r="B8" s="10"/>
      <c r="C8" s="10"/>
      <c r="D8" s="10"/>
      <c r="E8" s="10"/>
      <c r="F8" s="11"/>
    </row>
    <row r="9" spans="1:6">
      <c r="A9" s="14" t="s">
        <v>5</v>
      </c>
      <c r="B9" s="10"/>
      <c r="C9" s="10"/>
      <c r="D9" s="10"/>
      <c r="E9" s="10"/>
      <c r="F9" s="11"/>
    </row>
    <row r="10" spans="1:6">
      <c r="A10" s="15"/>
      <c r="B10" s="16" t="s">
        <v>6</v>
      </c>
      <c r="C10" s="16" t="s">
        <v>7</v>
      </c>
      <c r="D10" s="16" t="s">
        <v>8</v>
      </c>
      <c r="E10" s="16" t="s">
        <v>9</v>
      </c>
      <c r="F10" s="17" t="s">
        <v>10</v>
      </c>
    </row>
    <row r="11" spans="1:6">
      <c r="A11" s="14" t="s">
        <v>11</v>
      </c>
      <c r="B11" s="6" t="s">
        <v>12</v>
      </c>
      <c r="C11" s="6" t="s">
        <v>13</v>
      </c>
      <c r="D11" s="6" t="s">
        <v>14</v>
      </c>
      <c r="E11" s="6" t="s">
        <v>12</v>
      </c>
      <c r="F11" s="7" t="s">
        <v>13</v>
      </c>
    </row>
    <row r="12" spans="1:6">
      <c r="A12" s="18" t="s">
        <v>15</v>
      </c>
      <c r="B12" s="19"/>
      <c r="C12" s="19"/>
      <c r="D12" s="19"/>
      <c r="E12" s="19"/>
      <c r="F12" s="20"/>
    </row>
    <row r="23" spans="1:19" ht="15.6">
      <c r="A23" s="30" t="s">
        <v>19</v>
      </c>
      <c r="B23" s="31" t="s">
        <v>16</v>
      </c>
      <c r="C23" s="31"/>
      <c r="D23" s="31"/>
      <c r="E23" s="31"/>
      <c r="F23" s="31"/>
      <c r="G23" s="25"/>
      <c r="H23" s="31" t="s">
        <v>140</v>
      </c>
      <c r="I23" s="31"/>
      <c r="J23" s="31"/>
      <c r="K23" s="31"/>
      <c r="L23" s="31"/>
      <c r="M23" s="25"/>
      <c r="N23" s="31" t="s">
        <v>141</v>
      </c>
      <c r="O23" s="31"/>
      <c r="P23" s="31"/>
      <c r="Q23" s="31"/>
      <c r="R23" s="31"/>
      <c r="S23" s="25"/>
    </row>
    <row r="24" spans="1:19" ht="41.4">
      <c r="A24" s="30"/>
      <c r="B24" s="22" t="s">
        <v>23</v>
      </c>
      <c r="C24" s="22" t="s">
        <v>20</v>
      </c>
      <c r="D24" s="22" t="s">
        <v>21</v>
      </c>
      <c r="E24" s="21" t="s">
        <v>18</v>
      </c>
      <c r="F24" s="23" t="s">
        <v>22</v>
      </c>
      <c r="G24" s="25"/>
      <c r="H24" s="22" t="s">
        <v>23</v>
      </c>
      <c r="I24" s="22" t="s">
        <v>20</v>
      </c>
      <c r="J24" s="22" t="s">
        <v>21</v>
      </c>
      <c r="K24" s="21" t="s">
        <v>18</v>
      </c>
      <c r="L24" s="23" t="s">
        <v>22</v>
      </c>
      <c r="M24" s="25"/>
      <c r="N24" s="22" t="s">
        <v>23</v>
      </c>
      <c r="O24" s="22" t="s">
        <v>20</v>
      </c>
      <c r="P24" s="22" t="s">
        <v>21</v>
      </c>
      <c r="Q24" s="21" t="s">
        <v>18</v>
      </c>
      <c r="R24" s="23" t="s">
        <v>22</v>
      </c>
      <c r="S24" s="25"/>
    </row>
    <row r="25" spans="1:19">
      <c r="A25" s="24" t="s">
        <v>26</v>
      </c>
      <c r="B25" s="6"/>
      <c r="C25" s="6" t="s">
        <v>24</v>
      </c>
      <c r="D25" s="6" t="s">
        <v>25</v>
      </c>
      <c r="E25" s="6">
        <v>5</v>
      </c>
      <c r="G25" s="25"/>
      <c r="H25" s="6"/>
      <c r="I25" s="6" t="s">
        <v>25</v>
      </c>
      <c r="J25" s="6" t="s">
        <v>25</v>
      </c>
      <c r="K25" s="6">
        <v>1</v>
      </c>
      <c r="M25" s="25"/>
      <c r="N25" s="6"/>
      <c r="O25" s="6" t="s">
        <v>25</v>
      </c>
      <c r="P25" s="6" t="s">
        <v>25</v>
      </c>
      <c r="Q25" s="6">
        <v>1</v>
      </c>
      <c r="S25" s="25"/>
    </row>
    <row r="26" spans="1:19">
      <c r="A26" t="s">
        <v>27</v>
      </c>
      <c r="B26" s="6"/>
      <c r="C26" s="6" t="s">
        <v>24</v>
      </c>
      <c r="D26" s="6" t="s">
        <v>25</v>
      </c>
      <c r="E26" s="6">
        <v>5</v>
      </c>
      <c r="G26" s="25"/>
      <c r="H26" s="6"/>
      <c r="I26" s="6" t="s">
        <v>25</v>
      </c>
      <c r="J26" s="6" t="s">
        <v>25</v>
      </c>
      <c r="K26" s="6">
        <v>1</v>
      </c>
      <c r="M26" s="25"/>
      <c r="N26" s="6"/>
      <c r="O26" s="6" t="s">
        <v>25</v>
      </c>
      <c r="P26" s="6" t="s">
        <v>25</v>
      </c>
      <c r="Q26" s="6">
        <v>1</v>
      </c>
      <c r="S26" s="25"/>
    </row>
    <row r="27" spans="1:19" ht="14.4" customHeight="1">
      <c r="A27" t="s">
        <v>28</v>
      </c>
      <c r="B27" s="6"/>
      <c r="C27" s="6" t="s">
        <v>24</v>
      </c>
      <c r="D27" s="6" t="s">
        <v>25</v>
      </c>
      <c r="E27" s="6">
        <v>5</v>
      </c>
      <c r="G27" s="25"/>
      <c r="H27" s="6"/>
      <c r="I27" s="6" t="s">
        <v>25</v>
      </c>
      <c r="J27" s="6" t="s">
        <v>25</v>
      </c>
      <c r="K27" s="6">
        <v>1</v>
      </c>
      <c r="M27" s="25"/>
      <c r="N27" s="6"/>
      <c r="O27" s="6" t="s">
        <v>25</v>
      </c>
      <c r="P27" s="6" t="s">
        <v>25</v>
      </c>
      <c r="Q27" s="6">
        <v>1</v>
      </c>
      <c r="S27" s="25"/>
    </row>
    <row r="28" spans="1:19">
      <c r="A28" t="s">
        <v>29</v>
      </c>
      <c r="B28" s="6"/>
      <c r="C28" s="6" t="s">
        <v>24</v>
      </c>
      <c r="D28" s="6" t="s">
        <v>25</v>
      </c>
      <c r="E28" s="6">
        <v>5</v>
      </c>
      <c r="G28" s="25"/>
      <c r="H28" s="6"/>
      <c r="I28" s="6" t="s">
        <v>25</v>
      </c>
      <c r="J28" s="6" t="s">
        <v>25</v>
      </c>
      <c r="K28" s="6">
        <v>1</v>
      </c>
      <c r="M28" s="25"/>
      <c r="N28" s="6"/>
      <c r="O28" s="6" t="s">
        <v>25</v>
      </c>
      <c r="P28" s="6" t="s">
        <v>25</v>
      </c>
      <c r="Q28" s="6">
        <v>1</v>
      </c>
      <c r="S28" s="25"/>
    </row>
    <row r="29" spans="1:19">
      <c r="A29" t="s">
        <v>30</v>
      </c>
      <c r="B29" s="6"/>
      <c r="C29" s="6" t="s">
        <v>24</v>
      </c>
      <c r="D29" s="6" t="s">
        <v>25</v>
      </c>
      <c r="E29" s="6">
        <v>5</v>
      </c>
      <c r="G29" s="25"/>
      <c r="H29" s="6"/>
      <c r="I29" s="6" t="s">
        <v>25</v>
      </c>
      <c r="J29" s="6" t="s">
        <v>25</v>
      </c>
      <c r="K29" s="6">
        <v>1</v>
      </c>
      <c r="M29" s="25"/>
      <c r="N29" s="6"/>
      <c r="O29" s="6" t="s">
        <v>25</v>
      </c>
      <c r="P29" s="6" t="s">
        <v>25</v>
      </c>
      <c r="Q29" s="6">
        <v>1</v>
      </c>
      <c r="S29" s="25"/>
    </row>
    <row r="30" spans="1:19">
      <c r="A30" t="s">
        <v>31</v>
      </c>
      <c r="B30" s="6"/>
      <c r="C30" s="6" t="s">
        <v>24</v>
      </c>
      <c r="D30" s="6" t="s">
        <v>25</v>
      </c>
      <c r="E30" s="6">
        <v>5</v>
      </c>
      <c r="G30" s="25"/>
      <c r="H30" s="6"/>
      <c r="I30" s="6" t="s">
        <v>25</v>
      </c>
      <c r="J30" s="6" t="s">
        <v>25</v>
      </c>
      <c r="K30" s="6">
        <v>1</v>
      </c>
      <c r="M30" s="25"/>
      <c r="N30" s="6"/>
      <c r="O30" s="6" t="s">
        <v>25</v>
      </c>
      <c r="P30" s="6" t="s">
        <v>25</v>
      </c>
      <c r="Q30" s="6">
        <v>1</v>
      </c>
      <c r="S30" s="25"/>
    </row>
    <row r="31" spans="1:19">
      <c r="A31" t="s">
        <v>32</v>
      </c>
      <c r="B31" s="6"/>
      <c r="C31" s="6" t="s">
        <v>24</v>
      </c>
      <c r="D31" s="6" t="s">
        <v>25</v>
      </c>
      <c r="E31" s="6">
        <v>5</v>
      </c>
      <c r="G31" s="25"/>
      <c r="H31" s="6"/>
      <c r="I31" s="6" t="s">
        <v>25</v>
      </c>
      <c r="J31" s="6" t="s">
        <v>25</v>
      </c>
      <c r="K31" s="6">
        <v>1</v>
      </c>
      <c r="M31" s="25"/>
      <c r="N31" s="6"/>
      <c r="O31" s="6" t="s">
        <v>25</v>
      </c>
      <c r="P31" s="6" t="s">
        <v>25</v>
      </c>
      <c r="Q31" s="6">
        <v>1</v>
      </c>
      <c r="S31" s="25"/>
    </row>
    <row r="32" spans="1:19">
      <c r="A32" t="s">
        <v>33</v>
      </c>
      <c r="B32" s="6"/>
      <c r="C32" s="6" t="s">
        <v>24</v>
      </c>
      <c r="D32" s="6" t="s">
        <v>25</v>
      </c>
      <c r="E32" s="6">
        <v>5</v>
      </c>
      <c r="G32" s="25"/>
      <c r="H32" s="6"/>
      <c r="I32" s="6" t="s">
        <v>25</v>
      </c>
      <c r="J32" s="6" t="s">
        <v>25</v>
      </c>
      <c r="K32" s="6">
        <v>1</v>
      </c>
      <c r="M32" s="25"/>
      <c r="N32" s="6"/>
      <c r="O32" s="6" t="s">
        <v>25</v>
      </c>
      <c r="P32" s="6" t="s">
        <v>25</v>
      </c>
      <c r="Q32" s="6">
        <v>1</v>
      </c>
      <c r="S32" s="25"/>
    </row>
    <row r="33" spans="1:19">
      <c r="A33" t="s">
        <v>34</v>
      </c>
      <c r="B33" s="6"/>
      <c r="C33" s="6" t="s">
        <v>24</v>
      </c>
      <c r="D33" s="6" t="s">
        <v>25</v>
      </c>
      <c r="E33" s="6">
        <v>5</v>
      </c>
      <c r="G33" s="25"/>
      <c r="H33" s="6"/>
      <c r="I33" s="6" t="s">
        <v>25</v>
      </c>
      <c r="J33" s="6" t="s">
        <v>25</v>
      </c>
      <c r="K33" s="6">
        <v>1</v>
      </c>
      <c r="M33" s="25"/>
      <c r="N33" s="6"/>
      <c r="O33" s="6" t="s">
        <v>25</v>
      </c>
      <c r="P33" s="6" t="s">
        <v>25</v>
      </c>
      <c r="Q33" s="6">
        <v>1</v>
      </c>
      <c r="S33" s="25"/>
    </row>
    <row r="34" spans="1:19">
      <c r="A34" t="s">
        <v>35</v>
      </c>
      <c r="B34" s="6"/>
      <c r="C34" s="6" t="s">
        <v>24</v>
      </c>
      <c r="D34" s="6" t="s">
        <v>25</v>
      </c>
      <c r="E34" s="6">
        <v>5</v>
      </c>
      <c r="G34" s="25"/>
      <c r="H34" s="6"/>
      <c r="I34" s="6" t="s">
        <v>25</v>
      </c>
      <c r="J34" s="6" t="s">
        <v>25</v>
      </c>
      <c r="K34" s="6">
        <v>1</v>
      </c>
      <c r="M34" s="25"/>
      <c r="N34" s="6"/>
      <c r="O34" s="6" t="s">
        <v>25</v>
      </c>
      <c r="P34" s="6" t="s">
        <v>25</v>
      </c>
      <c r="Q34" s="6">
        <v>1</v>
      </c>
      <c r="S34" s="25"/>
    </row>
    <row r="35" spans="1:19">
      <c r="A35" t="s">
        <v>109</v>
      </c>
      <c r="B35" s="6"/>
      <c r="C35" s="6" t="s">
        <v>24</v>
      </c>
      <c r="D35" s="6" t="s">
        <v>25</v>
      </c>
      <c r="E35" s="6">
        <v>5</v>
      </c>
      <c r="G35" s="25"/>
      <c r="H35" s="6"/>
      <c r="I35" s="6" t="s">
        <v>25</v>
      </c>
      <c r="J35" s="6" t="s">
        <v>25</v>
      </c>
      <c r="K35" s="6">
        <v>1</v>
      </c>
      <c r="M35" s="25"/>
      <c r="N35" s="6"/>
      <c r="O35" s="6" t="s">
        <v>25</v>
      </c>
      <c r="P35" s="6" t="s">
        <v>25</v>
      </c>
      <c r="Q35" s="6">
        <v>1</v>
      </c>
      <c r="S35" s="25"/>
    </row>
    <row r="36" spans="1:19">
      <c r="A36" t="s">
        <v>36</v>
      </c>
      <c r="B36" s="6"/>
      <c r="C36" s="6" t="s">
        <v>24</v>
      </c>
      <c r="D36" s="6" t="s">
        <v>25</v>
      </c>
      <c r="E36" s="6">
        <v>5</v>
      </c>
      <c r="G36" s="25"/>
      <c r="H36" s="6"/>
      <c r="I36" s="6" t="s">
        <v>25</v>
      </c>
      <c r="J36" s="6" t="s">
        <v>25</v>
      </c>
      <c r="K36" s="6">
        <v>1</v>
      </c>
      <c r="M36" s="25"/>
      <c r="N36" s="6"/>
      <c r="O36" s="6" t="s">
        <v>25</v>
      </c>
      <c r="P36" s="6" t="s">
        <v>25</v>
      </c>
      <c r="Q36" s="6">
        <v>1</v>
      </c>
      <c r="S36" s="25"/>
    </row>
    <row r="37" spans="1:19">
      <c r="A37" t="s">
        <v>37</v>
      </c>
      <c r="B37" s="6"/>
      <c r="C37" s="6" t="s">
        <v>24</v>
      </c>
      <c r="D37" s="6" t="s">
        <v>25</v>
      </c>
      <c r="E37" s="6">
        <v>5</v>
      </c>
      <c r="G37" s="25"/>
      <c r="H37" s="6"/>
      <c r="I37" s="6" t="s">
        <v>25</v>
      </c>
      <c r="J37" s="6" t="s">
        <v>25</v>
      </c>
      <c r="K37" s="6">
        <v>1</v>
      </c>
      <c r="M37" s="25"/>
      <c r="N37" s="6"/>
      <c r="O37" s="6" t="s">
        <v>25</v>
      </c>
      <c r="P37" s="6" t="s">
        <v>25</v>
      </c>
      <c r="Q37" s="6">
        <v>1</v>
      </c>
      <c r="S37" s="25"/>
    </row>
    <row r="38" spans="1:19">
      <c r="A38" t="s">
        <v>38</v>
      </c>
      <c r="B38" s="6"/>
      <c r="C38" s="6" t="s">
        <v>24</v>
      </c>
      <c r="D38" s="6" t="s">
        <v>25</v>
      </c>
      <c r="E38" s="6">
        <v>5</v>
      </c>
      <c r="G38" s="25"/>
      <c r="H38" s="6"/>
      <c r="I38" s="6" t="s">
        <v>25</v>
      </c>
      <c r="J38" s="6" t="s">
        <v>25</v>
      </c>
      <c r="K38" s="6">
        <v>1</v>
      </c>
      <c r="M38" s="25"/>
      <c r="N38" s="6"/>
      <c r="O38" s="6" t="s">
        <v>25</v>
      </c>
      <c r="P38" s="6" t="s">
        <v>25</v>
      </c>
      <c r="Q38" s="6">
        <v>1</v>
      </c>
      <c r="S38" s="25"/>
    </row>
    <row r="39" spans="1:19">
      <c r="A39" t="s">
        <v>110</v>
      </c>
      <c r="B39" s="6"/>
      <c r="C39" s="6" t="s">
        <v>24</v>
      </c>
      <c r="D39" s="6" t="s">
        <v>25</v>
      </c>
      <c r="E39" s="6">
        <v>5</v>
      </c>
      <c r="G39" s="25"/>
      <c r="H39" s="6"/>
      <c r="I39" s="6" t="s">
        <v>25</v>
      </c>
      <c r="J39" s="6" t="s">
        <v>25</v>
      </c>
      <c r="K39" s="6">
        <v>1</v>
      </c>
      <c r="M39" s="25"/>
      <c r="N39" s="6"/>
      <c r="O39" s="6" t="s">
        <v>25</v>
      </c>
      <c r="P39" s="6" t="s">
        <v>25</v>
      </c>
      <c r="Q39" s="6">
        <v>1</v>
      </c>
      <c r="S39" s="25"/>
    </row>
    <row r="40" spans="1:19">
      <c r="A40" t="s">
        <v>39</v>
      </c>
      <c r="B40" s="6"/>
      <c r="C40" s="6" t="s">
        <v>24</v>
      </c>
      <c r="D40" s="6" t="s">
        <v>25</v>
      </c>
      <c r="E40" s="6">
        <v>5</v>
      </c>
      <c r="G40" s="25"/>
      <c r="H40" s="6"/>
      <c r="I40" s="6" t="s">
        <v>25</v>
      </c>
      <c r="J40" s="6" t="s">
        <v>25</v>
      </c>
      <c r="K40" s="6">
        <v>1</v>
      </c>
      <c r="M40" s="25"/>
      <c r="N40" s="6"/>
      <c r="O40" s="6" t="s">
        <v>25</v>
      </c>
      <c r="P40" s="6" t="s">
        <v>25</v>
      </c>
      <c r="Q40" s="6">
        <v>1</v>
      </c>
      <c r="S40" s="25"/>
    </row>
    <row r="41" spans="1:19">
      <c r="A41" t="s">
        <v>40</v>
      </c>
      <c r="B41" s="6"/>
      <c r="C41" s="6" t="s">
        <v>24</v>
      </c>
      <c r="D41" s="6" t="s">
        <v>25</v>
      </c>
      <c r="E41" s="6">
        <v>5</v>
      </c>
      <c r="G41" s="25"/>
      <c r="H41" s="6"/>
      <c r="I41" s="6" t="s">
        <v>25</v>
      </c>
      <c r="J41" s="6" t="s">
        <v>25</v>
      </c>
      <c r="K41" s="6">
        <v>1</v>
      </c>
      <c r="M41" s="25"/>
      <c r="N41" s="6"/>
      <c r="O41" s="6" t="s">
        <v>25</v>
      </c>
      <c r="P41" s="6" t="s">
        <v>25</v>
      </c>
      <c r="Q41" s="6">
        <v>1</v>
      </c>
      <c r="S41" s="25"/>
    </row>
    <row r="42" spans="1:19">
      <c r="A42" t="s">
        <v>41</v>
      </c>
      <c r="B42" s="6"/>
      <c r="C42" s="6" t="s">
        <v>24</v>
      </c>
      <c r="D42" s="6" t="s">
        <v>25</v>
      </c>
      <c r="E42" s="6">
        <v>5</v>
      </c>
      <c r="G42" s="25"/>
      <c r="H42" s="6"/>
      <c r="I42" s="6" t="s">
        <v>25</v>
      </c>
      <c r="J42" s="6" t="s">
        <v>25</v>
      </c>
      <c r="K42" s="6">
        <v>1</v>
      </c>
      <c r="M42" s="25"/>
      <c r="N42" s="6"/>
      <c r="O42" s="6" t="s">
        <v>25</v>
      </c>
      <c r="P42" s="6" t="s">
        <v>25</v>
      </c>
      <c r="Q42" s="6">
        <v>1</v>
      </c>
      <c r="S42" s="25"/>
    </row>
    <row r="43" spans="1:19">
      <c r="A43" t="s">
        <v>111</v>
      </c>
      <c r="B43" s="6"/>
      <c r="C43" s="6" t="s">
        <v>24</v>
      </c>
      <c r="D43" s="6" t="s">
        <v>25</v>
      </c>
      <c r="E43" s="6">
        <v>5</v>
      </c>
      <c r="G43" s="25"/>
      <c r="H43" s="6"/>
      <c r="I43" s="6" t="s">
        <v>25</v>
      </c>
      <c r="J43" s="6" t="s">
        <v>25</v>
      </c>
      <c r="K43" s="6">
        <v>1</v>
      </c>
      <c r="M43" s="25"/>
      <c r="N43" s="6"/>
      <c r="O43" s="6" t="s">
        <v>25</v>
      </c>
      <c r="P43" s="6" t="s">
        <v>25</v>
      </c>
      <c r="Q43" s="6">
        <v>1</v>
      </c>
      <c r="S43" s="25"/>
    </row>
    <row r="44" spans="1:19">
      <c r="A44" t="s">
        <v>112</v>
      </c>
      <c r="B44" s="6"/>
      <c r="C44" s="6" t="s">
        <v>24</v>
      </c>
      <c r="D44" s="6" t="s">
        <v>25</v>
      </c>
      <c r="E44" s="6">
        <v>5</v>
      </c>
      <c r="G44" s="25"/>
      <c r="H44" s="6"/>
      <c r="I44" s="6" t="s">
        <v>25</v>
      </c>
      <c r="J44" s="6" t="s">
        <v>25</v>
      </c>
      <c r="K44" s="6">
        <v>1</v>
      </c>
      <c r="M44" s="25"/>
      <c r="N44" s="6"/>
      <c r="O44" s="6" t="s">
        <v>25</v>
      </c>
      <c r="P44" s="6" t="s">
        <v>25</v>
      </c>
      <c r="Q44" s="6">
        <v>1</v>
      </c>
      <c r="S44" s="25"/>
    </row>
    <row r="45" spans="1:19">
      <c r="A45" t="s">
        <v>42</v>
      </c>
      <c r="B45" s="6"/>
      <c r="C45" s="6" t="s">
        <v>24</v>
      </c>
      <c r="D45" s="6" t="s">
        <v>25</v>
      </c>
      <c r="E45" s="6">
        <v>5</v>
      </c>
      <c r="G45" s="25"/>
      <c r="H45" s="6"/>
      <c r="I45" s="6" t="s">
        <v>25</v>
      </c>
      <c r="J45" s="6" t="s">
        <v>25</v>
      </c>
      <c r="K45" s="6">
        <v>1</v>
      </c>
      <c r="M45" s="25"/>
      <c r="N45" s="6"/>
      <c r="O45" s="6" t="s">
        <v>25</v>
      </c>
      <c r="P45" s="6" t="s">
        <v>25</v>
      </c>
      <c r="Q45" s="6">
        <v>1</v>
      </c>
      <c r="S45" s="25"/>
    </row>
    <row r="46" spans="1:19">
      <c r="A46" s="24" t="s">
        <v>84</v>
      </c>
      <c r="B46" s="6"/>
      <c r="C46" s="6" t="s">
        <v>24</v>
      </c>
      <c r="D46" s="6" t="s">
        <v>25</v>
      </c>
      <c r="E46" s="6">
        <v>5</v>
      </c>
      <c r="G46" s="25"/>
      <c r="H46" s="6"/>
      <c r="I46" s="6" t="s">
        <v>25</v>
      </c>
      <c r="J46" s="6" t="s">
        <v>25</v>
      </c>
      <c r="K46" s="6">
        <v>1</v>
      </c>
      <c r="M46" s="25"/>
      <c r="N46" s="6"/>
      <c r="O46" s="6" t="s">
        <v>25</v>
      </c>
      <c r="P46" s="6" t="s">
        <v>25</v>
      </c>
      <c r="Q46" s="6">
        <v>1</v>
      </c>
      <c r="S46" s="25"/>
    </row>
    <row r="47" spans="1:19">
      <c r="A47" t="s">
        <v>127</v>
      </c>
      <c r="B47" s="6"/>
      <c r="C47" s="6" t="s">
        <v>24</v>
      </c>
      <c r="D47" s="6" t="s">
        <v>25</v>
      </c>
      <c r="E47" s="6">
        <v>5</v>
      </c>
      <c r="G47" s="25"/>
      <c r="H47" s="6"/>
      <c r="I47" s="6" t="s">
        <v>25</v>
      </c>
      <c r="J47" s="6" t="s">
        <v>25</v>
      </c>
      <c r="K47" s="6">
        <v>1</v>
      </c>
      <c r="M47" s="25"/>
      <c r="N47" s="6"/>
      <c r="O47" s="6" t="s">
        <v>25</v>
      </c>
      <c r="P47" s="6" t="s">
        <v>25</v>
      </c>
      <c r="Q47" s="6">
        <v>1</v>
      </c>
      <c r="S47" s="25"/>
    </row>
    <row r="48" spans="1:19">
      <c r="A48" t="s">
        <v>128</v>
      </c>
      <c r="B48" s="6"/>
      <c r="C48" s="6" t="s">
        <v>24</v>
      </c>
      <c r="D48" s="6" t="s">
        <v>25</v>
      </c>
      <c r="E48" s="6">
        <v>5</v>
      </c>
      <c r="G48" s="25"/>
      <c r="H48" s="6"/>
      <c r="I48" s="6" t="s">
        <v>25</v>
      </c>
      <c r="J48" s="6" t="s">
        <v>25</v>
      </c>
      <c r="K48" s="6">
        <v>1</v>
      </c>
      <c r="M48" s="25"/>
      <c r="N48" s="6"/>
      <c r="O48" s="6" t="s">
        <v>25</v>
      </c>
      <c r="P48" s="6" t="s">
        <v>25</v>
      </c>
      <c r="Q48" s="6">
        <v>1</v>
      </c>
      <c r="S48" s="25"/>
    </row>
    <row r="49" spans="1:19">
      <c r="A49" t="s">
        <v>85</v>
      </c>
      <c r="B49" s="6"/>
      <c r="C49" s="6" t="s">
        <v>24</v>
      </c>
      <c r="D49" s="6" t="s">
        <v>25</v>
      </c>
      <c r="E49" s="6">
        <v>5</v>
      </c>
      <c r="G49" s="25"/>
      <c r="H49" s="6"/>
      <c r="I49" s="6" t="s">
        <v>25</v>
      </c>
      <c r="J49" s="6" t="s">
        <v>25</v>
      </c>
      <c r="K49" s="6">
        <v>1</v>
      </c>
      <c r="M49" s="25"/>
      <c r="N49" s="6"/>
      <c r="O49" s="6" t="s">
        <v>25</v>
      </c>
      <c r="P49" s="6" t="s">
        <v>25</v>
      </c>
      <c r="Q49" s="6">
        <v>1</v>
      </c>
      <c r="S49" s="25"/>
    </row>
    <row r="50" spans="1:19">
      <c r="A50" t="s">
        <v>86</v>
      </c>
      <c r="B50" s="6"/>
      <c r="C50" s="6" t="s">
        <v>24</v>
      </c>
      <c r="D50" s="6" t="s">
        <v>25</v>
      </c>
      <c r="E50" s="6">
        <v>5</v>
      </c>
      <c r="G50" s="25"/>
      <c r="H50" s="6"/>
      <c r="I50" s="6" t="s">
        <v>25</v>
      </c>
      <c r="J50" s="6" t="s">
        <v>25</v>
      </c>
      <c r="K50" s="6">
        <v>1</v>
      </c>
      <c r="M50" s="25"/>
      <c r="N50" s="6"/>
      <c r="O50" s="6" t="s">
        <v>25</v>
      </c>
      <c r="P50" s="6" t="s">
        <v>25</v>
      </c>
      <c r="Q50" s="6">
        <v>1</v>
      </c>
      <c r="S50" s="25"/>
    </row>
    <row r="51" spans="1:19">
      <c r="A51" t="s">
        <v>129</v>
      </c>
      <c r="B51" s="6"/>
      <c r="C51" s="6" t="s">
        <v>24</v>
      </c>
      <c r="D51" s="6" t="s">
        <v>25</v>
      </c>
      <c r="E51" s="6">
        <v>5</v>
      </c>
      <c r="G51" s="25"/>
      <c r="H51" s="6"/>
      <c r="I51" s="6" t="s">
        <v>25</v>
      </c>
      <c r="J51" s="6" t="s">
        <v>25</v>
      </c>
      <c r="K51" s="6">
        <v>1</v>
      </c>
      <c r="M51" s="25"/>
      <c r="N51" s="6"/>
      <c r="O51" s="6" t="s">
        <v>25</v>
      </c>
      <c r="P51" s="6" t="s">
        <v>25</v>
      </c>
      <c r="Q51" s="6">
        <v>1</v>
      </c>
      <c r="S51" s="25"/>
    </row>
    <row r="52" spans="1:19">
      <c r="A52" t="s">
        <v>130</v>
      </c>
      <c r="B52" s="6"/>
      <c r="C52" s="6" t="s">
        <v>24</v>
      </c>
      <c r="D52" s="6" t="s">
        <v>25</v>
      </c>
      <c r="E52" s="6">
        <v>5</v>
      </c>
      <c r="G52" s="25"/>
      <c r="H52" s="6"/>
      <c r="I52" s="6" t="s">
        <v>25</v>
      </c>
      <c r="J52" s="6" t="s">
        <v>25</v>
      </c>
      <c r="K52" s="6">
        <v>1</v>
      </c>
      <c r="M52" s="25"/>
      <c r="N52" s="6"/>
      <c r="O52" s="6" t="s">
        <v>25</v>
      </c>
      <c r="P52" s="6" t="s">
        <v>25</v>
      </c>
      <c r="Q52" s="6">
        <v>1</v>
      </c>
      <c r="S52" s="25"/>
    </row>
    <row r="53" spans="1:19">
      <c r="A53" t="s">
        <v>131</v>
      </c>
      <c r="B53" s="6"/>
      <c r="C53" s="6" t="s">
        <v>24</v>
      </c>
      <c r="D53" s="6" t="s">
        <v>25</v>
      </c>
      <c r="E53" s="6">
        <v>5</v>
      </c>
      <c r="G53" s="25"/>
      <c r="H53" s="6"/>
      <c r="I53" s="6" t="s">
        <v>25</v>
      </c>
      <c r="J53" s="6" t="s">
        <v>25</v>
      </c>
      <c r="K53" s="6">
        <v>1</v>
      </c>
      <c r="M53" s="25"/>
      <c r="N53" s="6"/>
      <c r="O53" s="6" t="s">
        <v>25</v>
      </c>
      <c r="P53" s="6" t="s">
        <v>25</v>
      </c>
      <c r="Q53" s="6">
        <v>1</v>
      </c>
      <c r="S53" s="25"/>
    </row>
    <row r="54" spans="1:19">
      <c r="A54" t="s">
        <v>132</v>
      </c>
      <c r="B54" s="6"/>
      <c r="C54" s="6" t="s">
        <v>24</v>
      </c>
      <c r="D54" s="6" t="s">
        <v>25</v>
      </c>
      <c r="E54" s="6">
        <v>5</v>
      </c>
      <c r="G54" s="25"/>
      <c r="H54" s="6"/>
      <c r="I54" s="6" t="s">
        <v>25</v>
      </c>
      <c r="J54" s="6" t="s">
        <v>25</v>
      </c>
      <c r="K54" s="6">
        <v>1</v>
      </c>
      <c r="M54" s="25"/>
      <c r="N54" s="6"/>
      <c r="O54" s="6" t="s">
        <v>25</v>
      </c>
      <c r="P54" s="6" t="s">
        <v>25</v>
      </c>
      <c r="Q54" s="6">
        <v>1</v>
      </c>
      <c r="S54" s="25"/>
    </row>
    <row r="55" spans="1:19">
      <c r="A55" t="s">
        <v>134</v>
      </c>
      <c r="B55" s="6"/>
      <c r="C55" s="6" t="s">
        <v>24</v>
      </c>
      <c r="D55" s="6" t="s">
        <v>25</v>
      </c>
      <c r="E55" s="6">
        <v>5</v>
      </c>
      <c r="G55" s="25"/>
      <c r="H55" s="6"/>
      <c r="I55" s="6" t="s">
        <v>25</v>
      </c>
      <c r="J55" s="6" t="s">
        <v>25</v>
      </c>
      <c r="K55" s="6">
        <v>1</v>
      </c>
      <c r="M55" s="25"/>
      <c r="N55" s="6"/>
      <c r="O55" s="6" t="s">
        <v>25</v>
      </c>
      <c r="P55" s="6" t="s">
        <v>25</v>
      </c>
      <c r="Q55" s="6">
        <v>1</v>
      </c>
      <c r="S55" s="25"/>
    </row>
    <row r="56" spans="1:19">
      <c r="A56" t="s">
        <v>133</v>
      </c>
      <c r="B56" s="6"/>
      <c r="C56" s="6" t="s">
        <v>24</v>
      </c>
      <c r="D56" s="6" t="s">
        <v>25</v>
      </c>
      <c r="E56" s="6">
        <v>5</v>
      </c>
      <c r="G56" s="25"/>
      <c r="H56" s="6"/>
      <c r="I56" s="6" t="s">
        <v>25</v>
      </c>
      <c r="J56" s="6" t="s">
        <v>25</v>
      </c>
      <c r="K56" s="6">
        <v>1</v>
      </c>
      <c r="M56" s="25"/>
      <c r="N56" s="6"/>
      <c r="O56" s="6" t="s">
        <v>25</v>
      </c>
      <c r="P56" s="6" t="s">
        <v>25</v>
      </c>
      <c r="Q56" s="6">
        <v>1</v>
      </c>
      <c r="S56" s="25"/>
    </row>
    <row r="57" spans="1:19">
      <c r="A57" s="24" t="s">
        <v>82</v>
      </c>
      <c r="B57" s="6"/>
      <c r="C57" s="6" t="s">
        <v>24</v>
      </c>
      <c r="D57" s="6" t="s">
        <v>25</v>
      </c>
      <c r="E57" s="6">
        <v>5</v>
      </c>
      <c r="G57" s="25"/>
      <c r="H57" s="6"/>
      <c r="I57" s="6" t="s">
        <v>25</v>
      </c>
      <c r="J57" s="6" t="s">
        <v>25</v>
      </c>
      <c r="K57" s="6">
        <v>1</v>
      </c>
      <c r="M57" s="25"/>
      <c r="N57" s="6"/>
      <c r="O57" s="6" t="s">
        <v>25</v>
      </c>
      <c r="P57" s="6" t="s">
        <v>25</v>
      </c>
      <c r="Q57" s="6">
        <v>1</v>
      </c>
      <c r="S57" s="25"/>
    </row>
    <row r="58" spans="1:19">
      <c r="A58" t="s">
        <v>96</v>
      </c>
      <c r="B58" s="6"/>
      <c r="C58" s="6" t="s">
        <v>24</v>
      </c>
      <c r="D58" s="6" t="s">
        <v>25</v>
      </c>
      <c r="E58" s="6">
        <v>5</v>
      </c>
      <c r="G58" s="25"/>
      <c r="H58" s="6"/>
      <c r="I58" s="6" t="s">
        <v>25</v>
      </c>
      <c r="J58" s="6" t="s">
        <v>25</v>
      </c>
      <c r="K58" s="6">
        <v>1</v>
      </c>
      <c r="M58" s="25"/>
      <c r="N58" s="6"/>
      <c r="O58" s="6" t="s">
        <v>25</v>
      </c>
      <c r="P58" s="6" t="s">
        <v>25</v>
      </c>
      <c r="Q58" s="6">
        <v>1</v>
      </c>
      <c r="S58" s="25"/>
    </row>
    <row r="59" spans="1:19">
      <c r="A59" t="s">
        <v>83</v>
      </c>
      <c r="B59" s="6"/>
      <c r="C59" s="6" t="s">
        <v>24</v>
      </c>
      <c r="D59" s="6" t="s">
        <v>25</v>
      </c>
      <c r="E59" s="6">
        <v>5</v>
      </c>
      <c r="G59" s="25"/>
      <c r="H59" s="6"/>
      <c r="I59" s="6" t="s">
        <v>25</v>
      </c>
      <c r="J59" s="6" t="s">
        <v>25</v>
      </c>
      <c r="K59" s="6">
        <v>1</v>
      </c>
      <c r="M59" s="25"/>
      <c r="N59" s="6"/>
      <c r="O59" s="6" t="s">
        <v>25</v>
      </c>
      <c r="P59" s="6" t="s">
        <v>25</v>
      </c>
      <c r="Q59" s="6">
        <v>1</v>
      </c>
      <c r="S59" s="25"/>
    </row>
    <row r="60" spans="1:19">
      <c r="A60" t="s">
        <v>126</v>
      </c>
      <c r="B60" s="6"/>
      <c r="C60" s="6" t="s">
        <v>24</v>
      </c>
      <c r="D60" s="6" t="s">
        <v>25</v>
      </c>
      <c r="E60" s="6">
        <v>5</v>
      </c>
      <c r="G60" s="25"/>
      <c r="H60" s="6"/>
      <c r="I60" s="6" t="s">
        <v>25</v>
      </c>
      <c r="J60" s="6" t="s">
        <v>25</v>
      </c>
      <c r="K60" s="6">
        <v>1</v>
      </c>
      <c r="M60" s="25"/>
      <c r="N60" s="6"/>
      <c r="O60" s="6" t="s">
        <v>25</v>
      </c>
      <c r="P60" s="6" t="s">
        <v>25</v>
      </c>
      <c r="Q60" s="6">
        <v>1</v>
      </c>
      <c r="S60" s="25"/>
    </row>
    <row r="61" spans="1:19">
      <c r="A61" s="24" t="s">
        <v>43</v>
      </c>
      <c r="B61" s="6"/>
      <c r="C61" s="6" t="s">
        <v>24</v>
      </c>
      <c r="D61" s="6" t="s">
        <v>25</v>
      </c>
      <c r="E61" s="6">
        <v>5</v>
      </c>
      <c r="G61" s="25"/>
      <c r="H61" s="6"/>
      <c r="I61" s="6" t="s">
        <v>25</v>
      </c>
      <c r="J61" s="6" t="s">
        <v>25</v>
      </c>
      <c r="K61" s="6">
        <v>1</v>
      </c>
      <c r="M61" s="25"/>
      <c r="N61" s="6"/>
      <c r="O61" s="6" t="s">
        <v>25</v>
      </c>
      <c r="P61" s="6" t="s">
        <v>25</v>
      </c>
      <c r="Q61" s="6">
        <v>1</v>
      </c>
      <c r="S61" s="25"/>
    </row>
    <row r="62" spans="1:19">
      <c r="A62" t="s">
        <v>113</v>
      </c>
      <c r="B62" s="6"/>
      <c r="C62" s="6" t="s">
        <v>24</v>
      </c>
      <c r="D62" s="6" t="s">
        <v>25</v>
      </c>
      <c r="E62" s="6">
        <v>5</v>
      </c>
      <c r="G62" s="25"/>
      <c r="H62" s="6"/>
      <c r="I62" s="6" t="s">
        <v>25</v>
      </c>
      <c r="J62" s="6" t="s">
        <v>25</v>
      </c>
      <c r="K62" s="6">
        <v>1</v>
      </c>
      <c r="M62" s="25"/>
      <c r="N62" s="6"/>
      <c r="O62" s="6" t="s">
        <v>25</v>
      </c>
      <c r="P62" s="6" t="s">
        <v>25</v>
      </c>
      <c r="Q62" s="6">
        <v>1</v>
      </c>
      <c r="S62" s="25"/>
    </row>
    <row r="63" spans="1:19">
      <c r="A63" s="24" t="s">
        <v>115</v>
      </c>
      <c r="B63" s="6"/>
      <c r="C63" s="6" t="s">
        <v>24</v>
      </c>
      <c r="D63" s="6" t="s">
        <v>25</v>
      </c>
      <c r="E63" s="6">
        <v>5</v>
      </c>
      <c r="G63" s="25"/>
      <c r="H63" s="6"/>
      <c r="I63" s="6" t="s">
        <v>25</v>
      </c>
      <c r="J63" s="6" t="s">
        <v>25</v>
      </c>
      <c r="K63" s="6">
        <v>1</v>
      </c>
      <c r="M63" s="25"/>
      <c r="N63" s="6"/>
      <c r="O63" s="6" t="s">
        <v>25</v>
      </c>
      <c r="P63" s="6" t="s">
        <v>25</v>
      </c>
      <c r="Q63" s="6">
        <v>1</v>
      </c>
      <c r="S63" s="25"/>
    </row>
    <row r="64" spans="1:19">
      <c r="A64" t="s">
        <v>114</v>
      </c>
      <c r="B64" s="6"/>
      <c r="C64" s="6" t="s">
        <v>24</v>
      </c>
      <c r="D64" s="6" t="s">
        <v>25</v>
      </c>
      <c r="E64" s="6">
        <v>5</v>
      </c>
      <c r="G64" s="25"/>
      <c r="H64" s="6"/>
      <c r="I64" s="6" t="s">
        <v>25</v>
      </c>
      <c r="J64" s="6" t="s">
        <v>25</v>
      </c>
      <c r="K64" s="6">
        <v>1</v>
      </c>
      <c r="M64" s="25"/>
      <c r="N64" s="6"/>
      <c r="O64" s="6" t="s">
        <v>25</v>
      </c>
      <c r="P64" s="6" t="s">
        <v>25</v>
      </c>
      <c r="Q64" s="6">
        <v>1</v>
      </c>
      <c r="S64" s="25"/>
    </row>
    <row r="65" spans="1:19">
      <c r="A65" t="s">
        <v>44</v>
      </c>
      <c r="B65" s="6"/>
      <c r="C65" s="6" t="s">
        <v>24</v>
      </c>
      <c r="D65" s="6" t="s">
        <v>25</v>
      </c>
      <c r="E65" s="6">
        <v>5</v>
      </c>
      <c r="G65" s="25"/>
      <c r="H65" s="6"/>
      <c r="I65" s="6" t="s">
        <v>25</v>
      </c>
      <c r="J65" s="6" t="s">
        <v>25</v>
      </c>
      <c r="K65" s="6">
        <v>1</v>
      </c>
      <c r="M65" s="25"/>
      <c r="N65" s="6"/>
      <c r="O65" s="6" t="s">
        <v>25</v>
      </c>
      <c r="P65" s="6" t="s">
        <v>25</v>
      </c>
      <c r="Q65" s="6">
        <v>1</v>
      </c>
      <c r="S65" s="25"/>
    </row>
    <row r="66" spans="1:19">
      <c r="A66" t="s">
        <v>45</v>
      </c>
      <c r="B66" s="6"/>
      <c r="C66" s="6" t="s">
        <v>24</v>
      </c>
      <c r="D66" s="6" t="s">
        <v>25</v>
      </c>
      <c r="E66" s="6">
        <v>5</v>
      </c>
      <c r="G66" s="25"/>
      <c r="H66" s="6"/>
      <c r="I66" s="6" t="s">
        <v>25</v>
      </c>
      <c r="J66" s="6" t="s">
        <v>25</v>
      </c>
      <c r="K66" s="6">
        <v>1</v>
      </c>
      <c r="M66" s="25"/>
      <c r="N66" s="6"/>
      <c r="O66" s="6" t="s">
        <v>25</v>
      </c>
      <c r="P66" s="6" t="s">
        <v>25</v>
      </c>
      <c r="Q66" s="6">
        <v>1</v>
      </c>
      <c r="S66" s="25"/>
    </row>
    <row r="67" spans="1:19">
      <c r="A67" t="s">
        <v>116</v>
      </c>
      <c r="B67" s="6"/>
      <c r="C67" s="6" t="s">
        <v>24</v>
      </c>
      <c r="D67" s="6" t="s">
        <v>25</v>
      </c>
      <c r="E67" s="6">
        <v>5</v>
      </c>
      <c r="G67" s="25"/>
      <c r="H67" s="6"/>
      <c r="I67" s="6" t="s">
        <v>25</v>
      </c>
      <c r="J67" s="6" t="s">
        <v>25</v>
      </c>
      <c r="K67" s="6">
        <v>1</v>
      </c>
      <c r="M67" s="25"/>
      <c r="N67" s="6"/>
      <c r="O67" s="6" t="s">
        <v>25</v>
      </c>
      <c r="P67" s="6" t="s">
        <v>25</v>
      </c>
      <c r="Q67" s="6">
        <v>1</v>
      </c>
      <c r="S67" s="25"/>
    </row>
    <row r="68" spans="1:19">
      <c r="A68" s="24" t="s">
        <v>46</v>
      </c>
      <c r="B68" s="6"/>
      <c r="C68" s="6" t="s">
        <v>24</v>
      </c>
      <c r="D68" s="6" t="s">
        <v>25</v>
      </c>
      <c r="E68" s="6">
        <v>5</v>
      </c>
      <c r="G68" s="25"/>
      <c r="H68" s="6"/>
      <c r="I68" s="6" t="s">
        <v>25</v>
      </c>
      <c r="J68" s="6" t="s">
        <v>25</v>
      </c>
      <c r="K68" s="6">
        <v>1</v>
      </c>
      <c r="M68" s="25"/>
      <c r="N68" s="6"/>
      <c r="O68" s="6" t="s">
        <v>25</v>
      </c>
      <c r="P68" s="6" t="s">
        <v>25</v>
      </c>
      <c r="Q68" s="6">
        <v>1</v>
      </c>
      <c r="S68" s="25"/>
    </row>
    <row r="69" spans="1:19">
      <c r="A69" t="s">
        <v>117</v>
      </c>
      <c r="B69" s="6"/>
      <c r="C69" s="6" t="s">
        <v>24</v>
      </c>
      <c r="D69" s="6" t="s">
        <v>25</v>
      </c>
      <c r="E69" s="6">
        <v>5</v>
      </c>
      <c r="G69" s="25"/>
      <c r="H69" s="6"/>
      <c r="I69" s="6" t="s">
        <v>25</v>
      </c>
      <c r="J69" s="6" t="s">
        <v>25</v>
      </c>
      <c r="K69" s="6">
        <v>1</v>
      </c>
      <c r="M69" s="25"/>
      <c r="N69" s="6"/>
      <c r="O69" s="6" t="s">
        <v>25</v>
      </c>
      <c r="P69" s="6" t="s">
        <v>25</v>
      </c>
      <c r="Q69" s="6">
        <v>1</v>
      </c>
      <c r="S69" s="25"/>
    </row>
    <row r="70" spans="1:19">
      <c r="A70" t="s">
        <v>139</v>
      </c>
      <c r="B70" s="6"/>
      <c r="C70" s="6" t="s">
        <v>24</v>
      </c>
      <c r="D70" s="6" t="s">
        <v>25</v>
      </c>
      <c r="E70" s="6">
        <v>5</v>
      </c>
      <c r="G70" s="25"/>
      <c r="H70" s="6"/>
      <c r="I70" s="6" t="s">
        <v>25</v>
      </c>
      <c r="J70" s="6" t="s">
        <v>25</v>
      </c>
      <c r="K70" s="6">
        <v>1</v>
      </c>
      <c r="M70" s="25"/>
      <c r="N70" s="6"/>
      <c r="O70" s="6" t="s">
        <v>25</v>
      </c>
      <c r="P70" s="6" t="s">
        <v>25</v>
      </c>
      <c r="Q70" s="6">
        <v>1</v>
      </c>
      <c r="S70" s="25"/>
    </row>
    <row r="71" spans="1:19">
      <c r="A71" s="24" t="s">
        <v>47</v>
      </c>
      <c r="B71" s="6"/>
      <c r="C71" s="6" t="s">
        <v>24</v>
      </c>
      <c r="D71" s="6" t="s">
        <v>25</v>
      </c>
      <c r="E71" s="6">
        <v>5</v>
      </c>
      <c r="G71" s="25"/>
      <c r="H71" s="6"/>
      <c r="I71" s="6" t="s">
        <v>25</v>
      </c>
      <c r="J71" s="6" t="s">
        <v>25</v>
      </c>
      <c r="K71" s="6">
        <v>1</v>
      </c>
      <c r="M71" s="25"/>
      <c r="N71" s="6"/>
      <c r="O71" s="6" t="s">
        <v>25</v>
      </c>
      <c r="P71" s="6" t="s">
        <v>25</v>
      </c>
      <c r="Q71" s="6">
        <v>1</v>
      </c>
      <c r="S71" s="25"/>
    </row>
    <row r="72" spans="1:19">
      <c r="A72" t="s">
        <v>48</v>
      </c>
      <c r="B72" s="6"/>
      <c r="C72" s="6" t="s">
        <v>24</v>
      </c>
      <c r="D72" s="6" t="s">
        <v>25</v>
      </c>
      <c r="E72" s="6">
        <v>5</v>
      </c>
      <c r="G72" s="25"/>
      <c r="H72" s="6"/>
      <c r="I72" s="6" t="s">
        <v>25</v>
      </c>
      <c r="J72" s="6" t="s">
        <v>25</v>
      </c>
      <c r="K72" s="6">
        <v>1</v>
      </c>
      <c r="M72" s="25"/>
      <c r="N72" s="6"/>
      <c r="O72" s="6" t="s">
        <v>25</v>
      </c>
      <c r="P72" s="6" t="s">
        <v>25</v>
      </c>
      <c r="Q72" s="6">
        <v>1</v>
      </c>
      <c r="S72" s="25"/>
    </row>
    <row r="73" spans="1:19">
      <c r="A73" t="s">
        <v>49</v>
      </c>
      <c r="B73" s="6"/>
      <c r="C73" s="6" t="s">
        <v>24</v>
      </c>
      <c r="D73" s="6" t="s">
        <v>25</v>
      </c>
      <c r="E73" s="6">
        <v>5</v>
      </c>
      <c r="G73" s="25"/>
      <c r="H73" s="6"/>
      <c r="I73" s="6" t="s">
        <v>25</v>
      </c>
      <c r="J73" s="6" t="s">
        <v>25</v>
      </c>
      <c r="K73" s="6">
        <v>1</v>
      </c>
      <c r="M73" s="25"/>
      <c r="N73" s="6"/>
      <c r="O73" s="6" t="s">
        <v>25</v>
      </c>
      <c r="P73" s="6" t="s">
        <v>25</v>
      </c>
      <c r="Q73" s="6">
        <v>1</v>
      </c>
      <c r="S73" s="25"/>
    </row>
    <row r="74" spans="1:19">
      <c r="A74" t="s">
        <v>138</v>
      </c>
      <c r="B74" s="6"/>
      <c r="C74" s="6" t="s">
        <v>24</v>
      </c>
      <c r="D74" s="6" t="s">
        <v>25</v>
      </c>
      <c r="E74" s="6">
        <v>5</v>
      </c>
      <c r="G74" s="25"/>
      <c r="H74" s="6"/>
      <c r="I74" s="6" t="s">
        <v>25</v>
      </c>
      <c r="J74" s="6" t="s">
        <v>25</v>
      </c>
      <c r="K74" s="6">
        <v>1</v>
      </c>
      <c r="M74" s="25"/>
      <c r="N74" s="6"/>
      <c r="O74" s="6" t="s">
        <v>25</v>
      </c>
      <c r="P74" s="6" t="s">
        <v>25</v>
      </c>
      <c r="Q74" s="6">
        <v>1</v>
      </c>
      <c r="S74" s="25"/>
    </row>
    <row r="75" spans="1:19">
      <c r="A75" t="s">
        <v>50</v>
      </c>
      <c r="B75" s="6"/>
      <c r="C75" s="6" t="s">
        <v>24</v>
      </c>
      <c r="D75" s="6" t="s">
        <v>25</v>
      </c>
      <c r="E75" s="6">
        <v>5</v>
      </c>
      <c r="G75" s="25"/>
      <c r="H75" s="6"/>
      <c r="I75" s="6" t="s">
        <v>25</v>
      </c>
      <c r="J75" s="6" t="s">
        <v>25</v>
      </c>
      <c r="K75" s="6">
        <v>1</v>
      </c>
      <c r="M75" s="25"/>
      <c r="N75" s="6"/>
      <c r="O75" s="6" t="s">
        <v>25</v>
      </c>
      <c r="P75" s="6" t="s">
        <v>25</v>
      </c>
      <c r="Q75" s="6">
        <v>1</v>
      </c>
      <c r="S75" s="25"/>
    </row>
    <row r="76" spans="1:19">
      <c r="A76" t="s">
        <v>51</v>
      </c>
      <c r="B76" s="6"/>
      <c r="C76" s="6" t="s">
        <v>24</v>
      </c>
      <c r="D76" s="6" t="s">
        <v>25</v>
      </c>
      <c r="E76" s="6">
        <v>5</v>
      </c>
      <c r="G76" s="25"/>
      <c r="H76" s="6"/>
      <c r="I76" s="6" t="s">
        <v>25</v>
      </c>
      <c r="J76" s="6" t="s">
        <v>25</v>
      </c>
      <c r="K76" s="6">
        <v>1</v>
      </c>
      <c r="M76" s="25"/>
      <c r="N76" s="6"/>
      <c r="O76" s="6" t="s">
        <v>25</v>
      </c>
      <c r="P76" s="6" t="s">
        <v>25</v>
      </c>
      <c r="Q76" s="6">
        <v>1</v>
      </c>
      <c r="S76" s="25"/>
    </row>
    <row r="77" spans="1:19">
      <c r="A77" t="s">
        <v>52</v>
      </c>
      <c r="B77" s="6"/>
      <c r="C77" s="6" t="s">
        <v>24</v>
      </c>
      <c r="D77" s="6" t="s">
        <v>25</v>
      </c>
      <c r="E77" s="6">
        <v>5</v>
      </c>
      <c r="G77" s="25"/>
      <c r="H77" s="6"/>
      <c r="I77" s="6" t="s">
        <v>25</v>
      </c>
      <c r="J77" s="6" t="s">
        <v>25</v>
      </c>
      <c r="K77" s="6">
        <v>1</v>
      </c>
      <c r="M77" s="25"/>
      <c r="N77" s="6"/>
      <c r="O77" s="6" t="s">
        <v>25</v>
      </c>
      <c r="P77" s="6" t="s">
        <v>25</v>
      </c>
      <c r="Q77" s="6">
        <v>1</v>
      </c>
      <c r="S77" s="25"/>
    </row>
    <row r="78" spans="1:19">
      <c r="A78" t="s">
        <v>53</v>
      </c>
      <c r="B78" s="6"/>
      <c r="C78" s="6" t="s">
        <v>24</v>
      </c>
      <c r="D78" s="6" t="s">
        <v>25</v>
      </c>
      <c r="E78" s="6">
        <v>5</v>
      </c>
      <c r="G78" s="25"/>
      <c r="H78" s="6"/>
      <c r="I78" s="6" t="s">
        <v>25</v>
      </c>
      <c r="J78" s="6" t="s">
        <v>25</v>
      </c>
      <c r="K78" s="6">
        <v>1</v>
      </c>
      <c r="M78" s="25"/>
      <c r="N78" s="6"/>
      <c r="O78" s="6" t="s">
        <v>25</v>
      </c>
      <c r="P78" s="6" t="s">
        <v>25</v>
      </c>
      <c r="Q78" s="6">
        <v>1</v>
      </c>
      <c r="S78" s="25"/>
    </row>
    <row r="79" spans="1:19">
      <c r="A79" t="s">
        <v>54</v>
      </c>
      <c r="B79" s="6"/>
      <c r="C79" s="6" t="s">
        <v>24</v>
      </c>
      <c r="D79" s="6" t="s">
        <v>25</v>
      </c>
      <c r="E79" s="6">
        <v>5</v>
      </c>
      <c r="G79" s="25"/>
      <c r="H79" s="6"/>
      <c r="I79" s="6" t="s">
        <v>25</v>
      </c>
      <c r="J79" s="6" t="s">
        <v>25</v>
      </c>
      <c r="K79" s="6">
        <v>1</v>
      </c>
      <c r="M79" s="25"/>
      <c r="N79" s="6"/>
      <c r="O79" s="6" t="s">
        <v>25</v>
      </c>
      <c r="P79" s="6" t="s">
        <v>25</v>
      </c>
      <c r="Q79" s="6">
        <v>1</v>
      </c>
      <c r="S79" s="25"/>
    </row>
    <row r="80" spans="1:19">
      <c r="A80" t="s">
        <v>55</v>
      </c>
      <c r="B80" s="6"/>
      <c r="C80" s="6" t="s">
        <v>24</v>
      </c>
      <c r="D80" s="6" t="s">
        <v>25</v>
      </c>
      <c r="E80" s="6">
        <v>5</v>
      </c>
      <c r="G80" s="25"/>
      <c r="H80" s="6"/>
      <c r="I80" s="6" t="s">
        <v>25</v>
      </c>
      <c r="J80" s="6" t="s">
        <v>25</v>
      </c>
      <c r="K80" s="6">
        <v>1</v>
      </c>
      <c r="M80" s="25"/>
      <c r="N80" s="6"/>
      <c r="O80" s="6" t="s">
        <v>25</v>
      </c>
      <c r="P80" s="6" t="s">
        <v>25</v>
      </c>
      <c r="Q80" s="6">
        <v>1</v>
      </c>
      <c r="S80" s="25"/>
    </row>
    <row r="81" spans="1:19">
      <c r="A81" t="s">
        <v>56</v>
      </c>
      <c r="B81" s="6"/>
      <c r="C81" s="6" t="s">
        <v>24</v>
      </c>
      <c r="D81" s="6" t="s">
        <v>25</v>
      </c>
      <c r="E81" s="6">
        <v>5</v>
      </c>
      <c r="G81" s="25"/>
      <c r="H81" s="6"/>
      <c r="I81" s="6" t="s">
        <v>25</v>
      </c>
      <c r="J81" s="6" t="s">
        <v>25</v>
      </c>
      <c r="K81" s="6">
        <v>1</v>
      </c>
      <c r="M81" s="25"/>
      <c r="N81" s="6"/>
      <c r="O81" s="6" t="s">
        <v>25</v>
      </c>
      <c r="P81" s="6" t="s">
        <v>25</v>
      </c>
      <c r="Q81" s="6">
        <v>1</v>
      </c>
      <c r="S81" s="25"/>
    </row>
    <row r="82" spans="1:19">
      <c r="A82" s="24" t="s">
        <v>57</v>
      </c>
      <c r="B82" s="6"/>
      <c r="C82" s="6" t="s">
        <v>24</v>
      </c>
      <c r="D82" s="6" t="s">
        <v>25</v>
      </c>
      <c r="E82" s="6">
        <v>5</v>
      </c>
      <c r="G82" s="25"/>
      <c r="H82" s="6"/>
      <c r="I82" s="6" t="s">
        <v>25</v>
      </c>
      <c r="J82" s="6" t="s">
        <v>25</v>
      </c>
      <c r="K82" s="6">
        <v>1</v>
      </c>
      <c r="M82" s="25"/>
      <c r="N82" s="6"/>
      <c r="O82" s="6" t="s">
        <v>25</v>
      </c>
      <c r="P82" s="6" t="s">
        <v>25</v>
      </c>
      <c r="Q82" s="6">
        <v>1</v>
      </c>
      <c r="S82" s="25"/>
    </row>
    <row r="83" spans="1:19">
      <c r="A83" t="s">
        <v>123</v>
      </c>
      <c r="B83" s="6"/>
      <c r="C83" s="6" t="s">
        <v>24</v>
      </c>
      <c r="D83" s="6" t="s">
        <v>25</v>
      </c>
      <c r="E83" s="6">
        <v>5</v>
      </c>
      <c r="G83" s="25"/>
      <c r="H83" s="6"/>
      <c r="I83" s="6" t="s">
        <v>25</v>
      </c>
      <c r="J83" s="6" t="s">
        <v>25</v>
      </c>
      <c r="K83" s="6">
        <v>1</v>
      </c>
      <c r="M83" s="25"/>
      <c r="N83" s="6"/>
      <c r="O83" s="6" t="s">
        <v>25</v>
      </c>
      <c r="P83" s="6" t="s">
        <v>25</v>
      </c>
      <c r="Q83" s="6">
        <v>1</v>
      </c>
      <c r="S83" s="25"/>
    </row>
    <row r="84" spans="1:19">
      <c r="A84" t="s">
        <v>58</v>
      </c>
      <c r="B84" s="6"/>
      <c r="C84" s="6" t="s">
        <v>24</v>
      </c>
      <c r="D84" s="6" t="s">
        <v>25</v>
      </c>
      <c r="E84" s="6">
        <v>5</v>
      </c>
      <c r="G84" s="25"/>
      <c r="H84" s="6"/>
      <c r="I84" s="6" t="s">
        <v>25</v>
      </c>
      <c r="J84" s="6" t="s">
        <v>25</v>
      </c>
      <c r="K84" s="6">
        <v>1</v>
      </c>
      <c r="M84" s="25"/>
      <c r="N84" s="6"/>
      <c r="O84" s="6" t="s">
        <v>25</v>
      </c>
      <c r="P84" s="6" t="s">
        <v>25</v>
      </c>
      <c r="Q84" s="6">
        <v>1</v>
      </c>
      <c r="S84" s="25"/>
    </row>
    <row r="85" spans="1:19">
      <c r="A85" t="s">
        <v>59</v>
      </c>
      <c r="B85" s="6"/>
      <c r="C85" s="6" t="s">
        <v>24</v>
      </c>
      <c r="D85" s="6" t="s">
        <v>25</v>
      </c>
      <c r="E85" s="6">
        <v>5</v>
      </c>
      <c r="G85" s="25"/>
      <c r="H85" s="6"/>
      <c r="I85" s="6" t="s">
        <v>25</v>
      </c>
      <c r="J85" s="6" t="s">
        <v>25</v>
      </c>
      <c r="K85" s="6">
        <v>1</v>
      </c>
      <c r="M85" s="25"/>
      <c r="N85" s="6"/>
      <c r="O85" s="6" t="s">
        <v>25</v>
      </c>
      <c r="P85" s="6" t="s">
        <v>25</v>
      </c>
      <c r="Q85" s="6">
        <v>1</v>
      </c>
      <c r="S85" s="25"/>
    </row>
    <row r="86" spans="1:19">
      <c r="A86" t="s">
        <v>118</v>
      </c>
      <c r="B86" s="6"/>
      <c r="C86" s="6" t="s">
        <v>24</v>
      </c>
      <c r="D86" s="6" t="s">
        <v>25</v>
      </c>
      <c r="E86" s="6">
        <v>5</v>
      </c>
      <c r="G86" s="25"/>
      <c r="H86" s="6"/>
      <c r="I86" s="6" t="s">
        <v>25</v>
      </c>
      <c r="J86" s="6" t="s">
        <v>25</v>
      </c>
      <c r="K86" s="6">
        <v>1</v>
      </c>
      <c r="M86" s="25"/>
      <c r="N86" s="6"/>
      <c r="O86" s="6" t="s">
        <v>25</v>
      </c>
      <c r="P86" s="6" t="s">
        <v>25</v>
      </c>
      <c r="Q86" s="6">
        <v>1</v>
      </c>
      <c r="S86" s="25"/>
    </row>
    <row r="87" spans="1:19">
      <c r="A87" t="s">
        <v>60</v>
      </c>
      <c r="B87" s="6"/>
      <c r="C87" s="6" t="s">
        <v>24</v>
      </c>
      <c r="D87" s="6" t="s">
        <v>25</v>
      </c>
      <c r="E87" s="6">
        <v>5</v>
      </c>
      <c r="G87" s="25"/>
      <c r="H87" s="6"/>
      <c r="I87" s="6" t="s">
        <v>25</v>
      </c>
      <c r="J87" s="6" t="s">
        <v>25</v>
      </c>
      <c r="K87" s="6">
        <v>1</v>
      </c>
      <c r="M87" s="25"/>
      <c r="N87" s="6"/>
      <c r="O87" s="6" t="s">
        <v>25</v>
      </c>
      <c r="P87" s="6" t="s">
        <v>25</v>
      </c>
      <c r="Q87" s="6">
        <v>1</v>
      </c>
      <c r="S87" s="25"/>
    </row>
    <row r="88" spans="1:19">
      <c r="A88" t="s">
        <v>119</v>
      </c>
      <c r="B88" s="6"/>
      <c r="C88" s="6" t="s">
        <v>24</v>
      </c>
      <c r="D88" s="6" t="s">
        <v>25</v>
      </c>
      <c r="E88" s="6">
        <v>5</v>
      </c>
      <c r="G88" s="25"/>
      <c r="H88" s="6"/>
      <c r="I88" s="6" t="s">
        <v>25</v>
      </c>
      <c r="J88" s="6" t="s">
        <v>25</v>
      </c>
      <c r="K88" s="6">
        <v>1</v>
      </c>
      <c r="M88" s="25"/>
      <c r="N88" s="6"/>
      <c r="O88" s="6" t="s">
        <v>25</v>
      </c>
      <c r="P88" s="6" t="s">
        <v>25</v>
      </c>
      <c r="Q88" s="6">
        <v>1</v>
      </c>
      <c r="S88" s="25"/>
    </row>
    <row r="89" spans="1:19">
      <c r="A89" t="s">
        <v>122</v>
      </c>
      <c r="B89" s="6"/>
      <c r="C89" s="6" t="s">
        <v>24</v>
      </c>
      <c r="D89" s="6" t="s">
        <v>25</v>
      </c>
      <c r="E89" s="6">
        <v>5</v>
      </c>
      <c r="G89" s="25"/>
      <c r="H89" s="6"/>
      <c r="I89" s="6" t="s">
        <v>25</v>
      </c>
      <c r="J89" s="6" t="s">
        <v>25</v>
      </c>
      <c r="K89" s="6">
        <v>1</v>
      </c>
      <c r="M89" s="25"/>
      <c r="N89" s="6"/>
      <c r="O89" s="6" t="s">
        <v>25</v>
      </c>
      <c r="P89" s="6" t="s">
        <v>25</v>
      </c>
      <c r="Q89" s="6">
        <v>1</v>
      </c>
      <c r="S89" s="25"/>
    </row>
    <row r="90" spans="1:19">
      <c r="A90" s="24" t="s">
        <v>121</v>
      </c>
      <c r="B90" s="6"/>
      <c r="C90" s="6" t="s">
        <v>24</v>
      </c>
      <c r="D90" s="6" t="s">
        <v>25</v>
      </c>
      <c r="E90" s="6">
        <v>5</v>
      </c>
      <c r="G90" s="25"/>
      <c r="H90" s="6"/>
      <c r="I90" s="6" t="s">
        <v>25</v>
      </c>
      <c r="J90" s="6" t="s">
        <v>25</v>
      </c>
      <c r="K90" s="6">
        <v>1</v>
      </c>
      <c r="M90" s="25"/>
      <c r="N90" s="6"/>
      <c r="O90" s="6" t="s">
        <v>25</v>
      </c>
      <c r="P90" s="6" t="s">
        <v>25</v>
      </c>
      <c r="Q90" s="6">
        <v>1</v>
      </c>
      <c r="S90" s="25"/>
    </row>
    <row r="91" spans="1:19">
      <c r="A91" t="s">
        <v>120</v>
      </c>
      <c r="B91" s="6"/>
      <c r="C91" s="6" t="s">
        <v>24</v>
      </c>
      <c r="D91" s="6" t="s">
        <v>25</v>
      </c>
      <c r="E91" s="6">
        <v>5</v>
      </c>
      <c r="G91" s="25"/>
      <c r="H91" s="6"/>
      <c r="I91" s="6" t="s">
        <v>25</v>
      </c>
      <c r="J91" s="6" t="s">
        <v>25</v>
      </c>
      <c r="K91" s="6">
        <v>1</v>
      </c>
      <c r="M91" s="25"/>
      <c r="N91" s="6"/>
      <c r="O91" s="6" t="s">
        <v>25</v>
      </c>
      <c r="P91" s="6" t="s">
        <v>25</v>
      </c>
      <c r="Q91" s="6">
        <v>1</v>
      </c>
      <c r="S91" s="25"/>
    </row>
    <row r="92" spans="1:19">
      <c r="A92" t="s">
        <v>61</v>
      </c>
      <c r="B92" s="6"/>
      <c r="C92" s="6" t="s">
        <v>24</v>
      </c>
      <c r="D92" s="6" t="s">
        <v>25</v>
      </c>
      <c r="E92" s="6">
        <v>5</v>
      </c>
      <c r="G92" s="25"/>
      <c r="H92" s="6"/>
      <c r="I92" s="6" t="s">
        <v>25</v>
      </c>
      <c r="J92" s="6" t="s">
        <v>25</v>
      </c>
      <c r="K92" s="6">
        <v>1</v>
      </c>
      <c r="M92" s="25"/>
      <c r="N92" s="6"/>
      <c r="O92" s="6" t="s">
        <v>25</v>
      </c>
      <c r="P92" s="6" t="s">
        <v>25</v>
      </c>
      <c r="Q92" s="6">
        <v>1</v>
      </c>
      <c r="S92" s="25"/>
    </row>
    <row r="93" spans="1:19">
      <c r="A93" t="s">
        <v>62</v>
      </c>
      <c r="B93" s="6"/>
      <c r="C93" s="6" t="s">
        <v>24</v>
      </c>
      <c r="D93" s="6" t="s">
        <v>25</v>
      </c>
      <c r="E93" s="6">
        <v>5</v>
      </c>
      <c r="G93" s="25"/>
      <c r="H93" s="6"/>
      <c r="I93" s="6" t="s">
        <v>25</v>
      </c>
      <c r="J93" s="6" t="s">
        <v>25</v>
      </c>
      <c r="K93" s="6">
        <v>1</v>
      </c>
      <c r="M93" s="25"/>
      <c r="N93" s="6"/>
      <c r="O93" s="6" t="s">
        <v>25</v>
      </c>
      <c r="P93" s="6" t="s">
        <v>25</v>
      </c>
      <c r="Q93" s="6">
        <v>1</v>
      </c>
      <c r="S93" s="25"/>
    </row>
    <row r="94" spans="1:19">
      <c r="A94" t="s">
        <v>63</v>
      </c>
      <c r="B94" s="6"/>
      <c r="C94" s="6" t="s">
        <v>24</v>
      </c>
      <c r="D94" s="6" t="s">
        <v>25</v>
      </c>
      <c r="E94" s="6">
        <v>5</v>
      </c>
      <c r="G94" s="25"/>
      <c r="H94" s="6"/>
      <c r="I94" s="6" t="s">
        <v>25</v>
      </c>
      <c r="J94" s="6" t="s">
        <v>25</v>
      </c>
      <c r="K94" s="6">
        <v>1</v>
      </c>
      <c r="M94" s="25"/>
      <c r="N94" s="6"/>
      <c r="O94" s="6" t="s">
        <v>25</v>
      </c>
      <c r="P94" s="6" t="s">
        <v>25</v>
      </c>
      <c r="Q94" s="6">
        <v>1</v>
      </c>
      <c r="S94" s="25"/>
    </row>
    <row r="95" spans="1:19">
      <c r="A95" s="24" t="s">
        <v>64</v>
      </c>
      <c r="B95" s="6"/>
      <c r="C95" s="6" t="s">
        <v>24</v>
      </c>
      <c r="D95" s="6" t="s">
        <v>25</v>
      </c>
      <c r="E95" s="6">
        <v>5</v>
      </c>
      <c r="G95" s="25"/>
      <c r="H95" s="6"/>
      <c r="I95" s="6" t="s">
        <v>25</v>
      </c>
      <c r="J95" s="6" t="s">
        <v>25</v>
      </c>
      <c r="K95" s="6">
        <v>1</v>
      </c>
      <c r="M95" s="25"/>
      <c r="N95" s="6"/>
      <c r="O95" s="6" t="s">
        <v>25</v>
      </c>
      <c r="P95" s="6" t="s">
        <v>25</v>
      </c>
      <c r="Q95" s="6">
        <v>1</v>
      </c>
      <c r="S95" s="25"/>
    </row>
    <row r="96" spans="1:19">
      <c r="A96" t="s">
        <v>69</v>
      </c>
      <c r="B96" s="6"/>
      <c r="C96" s="6" t="s">
        <v>24</v>
      </c>
      <c r="D96" s="6" t="s">
        <v>25</v>
      </c>
      <c r="E96" s="6">
        <v>5</v>
      </c>
      <c r="G96" s="25"/>
      <c r="H96" s="6"/>
      <c r="I96" s="6" t="s">
        <v>25</v>
      </c>
      <c r="J96" s="6" t="s">
        <v>25</v>
      </c>
      <c r="K96" s="6">
        <v>1</v>
      </c>
      <c r="M96" s="25"/>
      <c r="N96" s="6"/>
      <c r="O96" s="6" t="s">
        <v>25</v>
      </c>
      <c r="P96" s="6" t="s">
        <v>25</v>
      </c>
      <c r="Q96" s="6">
        <v>1</v>
      </c>
      <c r="S96" s="25"/>
    </row>
    <row r="97" spans="1:19">
      <c r="A97" t="s">
        <v>65</v>
      </c>
      <c r="B97" s="6"/>
      <c r="C97" s="6" t="s">
        <v>24</v>
      </c>
      <c r="D97" s="6" t="s">
        <v>25</v>
      </c>
      <c r="E97" s="6">
        <v>5</v>
      </c>
      <c r="G97" s="25"/>
      <c r="H97" s="6"/>
      <c r="I97" s="6" t="s">
        <v>25</v>
      </c>
      <c r="J97" s="6" t="s">
        <v>25</v>
      </c>
      <c r="K97" s="6">
        <v>1</v>
      </c>
      <c r="M97" s="25"/>
      <c r="N97" s="6"/>
      <c r="O97" s="6" t="s">
        <v>25</v>
      </c>
      <c r="P97" s="6" t="s">
        <v>25</v>
      </c>
      <c r="Q97" s="6">
        <v>1</v>
      </c>
      <c r="S97" s="25"/>
    </row>
    <row r="98" spans="1:19">
      <c r="A98" t="s">
        <v>66</v>
      </c>
      <c r="B98" s="6"/>
      <c r="C98" s="6" t="s">
        <v>24</v>
      </c>
      <c r="D98" s="6" t="s">
        <v>25</v>
      </c>
      <c r="E98" s="6">
        <v>5</v>
      </c>
      <c r="G98" s="25"/>
      <c r="H98" s="6"/>
      <c r="I98" s="6" t="s">
        <v>25</v>
      </c>
      <c r="J98" s="6" t="s">
        <v>25</v>
      </c>
      <c r="K98" s="6">
        <v>1</v>
      </c>
      <c r="M98" s="25"/>
      <c r="N98" s="6"/>
      <c r="O98" s="6" t="s">
        <v>25</v>
      </c>
      <c r="P98" s="6" t="s">
        <v>25</v>
      </c>
      <c r="Q98" s="6">
        <v>1</v>
      </c>
      <c r="S98" s="25"/>
    </row>
    <row r="99" spans="1:19">
      <c r="A99" t="s">
        <v>67</v>
      </c>
      <c r="B99" s="6"/>
      <c r="C99" s="6" t="s">
        <v>24</v>
      </c>
      <c r="D99" s="6" t="s">
        <v>25</v>
      </c>
      <c r="E99" s="6">
        <v>5</v>
      </c>
      <c r="G99" s="25"/>
      <c r="H99" s="6"/>
      <c r="I99" s="6" t="s">
        <v>25</v>
      </c>
      <c r="J99" s="6" t="s">
        <v>25</v>
      </c>
      <c r="K99" s="6">
        <v>1</v>
      </c>
      <c r="M99" s="25"/>
      <c r="N99" s="6"/>
      <c r="O99" s="6" t="s">
        <v>25</v>
      </c>
      <c r="P99" s="6" t="s">
        <v>25</v>
      </c>
      <c r="Q99" s="6">
        <v>1</v>
      </c>
      <c r="S99" s="25"/>
    </row>
    <row r="100" spans="1:19">
      <c r="A100" t="s">
        <v>68</v>
      </c>
      <c r="B100" s="6"/>
      <c r="C100" s="6" t="s">
        <v>24</v>
      </c>
      <c r="D100" s="6" t="s">
        <v>25</v>
      </c>
      <c r="E100" s="6">
        <v>5</v>
      </c>
      <c r="G100" s="25"/>
      <c r="H100" s="6"/>
      <c r="I100" s="6" t="s">
        <v>25</v>
      </c>
      <c r="J100" s="6" t="s">
        <v>25</v>
      </c>
      <c r="K100" s="6">
        <v>1</v>
      </c>
      <c r="M100" s="25"/>
      <c r="N100" s="6"/>
      <c r="O100" s="6" t="s">
        <v>25</v>
      </c>
      <c r="P100" s="6" t="s">
        <v>25</v>
      </c>
      <c r="Q100" s="6">
        <v>1</v>
      </c>
      <c r="S100" s="25"/>
    </row>
    <row r="101" spans="1:19">
      <c r="A101" t="s">
        <v>70</v>
      </c>
      <c r="B101" s="6"/>
      <c r="C101" s="6" t="s">
        <v>24</v>
      </c>
      <c r="D101" s="6" t="s">
        <v>25</v>
      </c>
      <c r="E101" s="6">
        <v>5</v>
      </c>
      <c r="G101" s="25"/>
      <c r="H101" s="6"/>
      <c r="I101" s="6" t="s">
        <v>25</v>
      </c>
      <c r="J101" s="6" t="s">
        <v>25</v>
      </c>
      <c r="K101" s="6">
        <v>1</v>
      </c>
      <c r="M101" s="25"/>
      <c r="N101" s="6"/>
      <c r="O101" s="6" t="s">
        <v>25</v>
      </c>
      <c r="P101" s="6" t="s">
        <v>25</v>
      </c>
      <c r="Q101" s="6">
        <v>1</v>
      </c>
      <c r="S101" s="25"/>
    </row>
    <row r="102" spans="1:19">
      <c r="A102" t="s">
        <v>71</v>
      </c>
      <c r="B102" s="6"/>
      <c r="C102" s="6" t="s">
        <v>24</v>
      </c>
      <c r="D102" s="6" t="s">
        <v>25</v>
      </c>
      <c r="E102" s="6">
        <v>5</v>
      </c>
      <c r="G102" s="25"/>
      <c r="H102" s="6"/>
      <c r="I102" s="6" t="s">
        <v>25</v>
      </c>
      <c r="J102" s="6" t="s">
        <v>25</v>
      </c>
      <c r="K102" s="6">
        <v>1</v>
      </c>
      <c r="M102" s="25"/>
      <c r="N102" s="6"/>
      <c r="O102" s="6" t="s">
        <v>25</v>
      </c>
      <c r="P102" s="6" t="s">
        <v>25</v>
      </c>
      <c r="Q102" s="6">
        <v>1</v>
      </c>
      <c r="S102" s="25"/>
    </row>
    <row r="103" spans="1:19">
      <c r="A103" t="s">
        <v>124</v>
      </c>
      <c r="B103" s="6"/>
      <c r="C103" s="6" t="s">
        <v>24</v>
      </c>
      <c r="D103" s="6" t="s">
        <v>25</v>
      </c>
      <c r="E103" s="6">
        <v>5</v>
      </c>
      <c r="G103" s="25"/>
      <c r="H103" s="6"/>
      <c r="I103" s="6" t="s">
        <v>25</v>
      </c>
      <c r="J103" s="6" t="s">
        <v>25</v>
      </c>
      <c r="K103" s="6">
        <v>1</v>
      </c>
      <c r="M103" s="25"/>
      <c r="N103" s="6"/>
      <c r="O103" s="6" t="s">
        <v>25</v>
      </c>
      <c r="P103" s="6" t="s">
        <v>25</v>
      </c>
      <c r="Q103" s="6">
        <v>1</v>
      </c>
      <c r="S103" s="25"/>
    </row>
    <row r="104" spans="1:19">
      <c r="A104" s="24" t="s">
        <v>72</v>
      </c>
      <c r="B104" s="6"/>
      <c r="C104" s="6" t="s">
        <v>24</v>
      </c>
      <c r="D104" s="6" t="s">
        <v>25</v>
      </c>
      <c r="E104" s="6">
        <v>5</v>
      </c>
      <c r="G104" s="25"/>
      <c r="H104" s="6"/>
      <c r="I104" s="6" t="s">
        <v>25</v>
      </c>
      <c r="J104" s="6" t="s">
        <v>25</v>
      </c>
      <c r="K104" s="6">
        <v>1</v>
      </c>
      <c r="M104" s="25"/>
      <c r="N104" s="6"/>
      <c r="O104" s="6" t="s">
        <v>25</v>
      </c>
      <c r="P104" s="6" t="s">
        <v>25</v>
      </c>
      <c r="Q104" s="6">
        <v>1</v>
      </c>
      <c r="S104" s="25"/>
    </row>
    <row r="105" spans="1:19">
      <c r="A105" t="s">
        <v>73</v>
      </c>
      <c r="B105" s="6"/>
      <c r="C105" s="6" t="s">
        <v>24</v>
      </c>
      <c r="D105" s="6" t="s">
        <v>25</v>
      </c>
      <c r="E105" s="6">
        <v>5</v>
      </c>
      <c r="G105" s="25"/>
      <c r="H105" s="6"/>
      <c r="I105" s="6" t="s">
        <v>25</v>
      </c>
      <c r="J105" s="6" t="s">
        <v>25</v>
      </c>
      <c r="K105" s="6">
        <v>1</v>
      </c>
      <c r="M105" s="25"/>
      <c r="N105" s="6"/>
      <c r="O105" s="6" t="s">
        <v>25</v>
      </c>
      <c r="P105" s="6" t="s">
        <v>25</v>
      </c>
      <c r="Q105" s="6">
        <v>1</v>
      </c>
      <c r="S105" s="25"/>
    </row>
    <row r="106" spans="1:19">
      <c r="A106" t="s">
        <v>74</v>
      </c>
      <c r="B106" s="6"/>
      <c r="C106" s="6" t="s">
        <v>24</v>
      </c>
      <c r="D106" s="6" t="s">
        <v>25</v>
      </c>
      <c r="E106" s="6">
        <v>5</v>
      </c>
      <c r="G106" s="25"/>
      <c r="H106" s="6"/>
      <c r="I106" s="6" t="s">
        <v>25</v>
      </c>
      <c r="J106" s="6" t="s">
        <v>25</v>
      </c>
      <c r="K106" s="6">
        <v>1</v>
      </c>
      <c r="M106" s="25"/>
      <c r="N106" s="6"/>
      <c r="O106" s="6" t="s">
        <v>25</v>
      </c>
      <c r="P106" s="6" t="s">
        <v>25</v>
      </c>
      <c r="Q106" s="6">
        <v>1</v>
      </c>
      <c r="S106" s="25"/>
    </row>
    <row r="107" spans="1:19">
      <c r="A107" t="s">
        <v>125</v>
      </c>
      <c r="B107" s="6"/>
      <c r="C107" s="6" t="s">
        <v>24</v>
      </c>
      <c r="D107" s="6" t="s">
        <v>25</v>
      </c>
      <c r="E107" s="6">
        <v>5</v>
      </c>
      <c r="G107" s="25"/>
      <c r="H107" s="6"/>
      <c r="I107" s="6" t="s">
        <v>25</v>
      </c>
      <c r="J107" s="6" t="s">
        <v>25</v>
      </c>
      <c r="K107" s="6">
        <v>1</v>
      </c>
      <c r="M107" s="25"/>
      <c r="N107" s="6"/>
      <c r="O107" s="6" t="s">
        <v>25</v>
      </c>
      <c r="P107" s="6" t="s">
        <v>25</v>
      </c>
      <c r="Q107" s="6">
        <v>1</v>
      </c>
      <c r="S107" s="25"/>
    </row>
    <row r="108" spans="1:19">
      <c r="A108" t="s">
        <v>107</v>
      </c>
      <c r="B108" s="6"/>
      <c r="C108" s="6" t="s">
        <v>24</v>
      </c>
      <c r="D108" s="6" t="s">
        <v>25</v>
      </c>
      <c r="E108" s="6">
        <v>5</v>
      </c>
      <c r="G108" s="25"/>
      <c r="H108" s="6"/>
      <c r="I108" s="6" t="s">
        <v>25</v>
      </c>
      <c r="J108" s="6" t="s">
        <v>25</v>
      </c>
      <c r="K108" s="6">
        <v>1</v>
      </c>
      <c r="M108" s="25"/>
      <c r="N108" s="6"/>
      <c r="O108" s="6" t="s">
        <v>25</v>
      </c>
      <c r="P108" s="6" t="s">
        <v>25</v>
      </c>
      <c r="Q108" s="6">
        <v>1</v>
      </c>
      <c r="S108" s="25"/>
    </row>
    <row r="109" spans="1:19">
      <c r="A109" t="s">
        <v>108</v>
      </c>
      <c r="B109" s="6"/>
      <c r="C109" s="6" t="s">
        <v>24</v>
      </c>
      <c r="D109" s="6" t="s">
        <v>25</v>
      </c>
      <c r="E109" s="6">
        <v>5</v>
      </c>
      <c r="G109" s="25"/>
      <c r="H109" s="6"/>
      <c r="I109" s="6" t="s">
        <v>25</v>
      </c>
      <c r="J109" s="6" t="s">
        <v>25</v>
      </c>
      <c r="K109" s="6">
        <v>1</v>
      </c>
      <c r="M109" s="25"/>
      <c r="N109" s="6"/>
      <c r="O109" s="6" t="s">
        <v>25</v>
      </c>
      <c r="P109" s="6" t="s">
        <v>25</v>
      </c>
      <c r="Q109" s="6">
        <v>1</v>
      </c>
      <c r="S109" s="25"/>
    </row>
    <row r="110" spans="1:19">
      <c r="A110" s="24" t="s">
        <v>75</v>
      </c>
      <c r="B110" s="6"/>
      <c r="C110" s="6" t="s">
        <v>24</v>
      </c>
      <c r="D110" s="6" t="s">
        <v>25</v>
      </c>
      <c r="E110" s="6">
        <v>5</v>
      </c>
      <c r="G110" s="25"/>
      <c r="H110" s="6"/>
      <c r="I110" s="6" t="s">
        <v>25</v>
      </c>
      <c r="J110" s="6" t="s">
        <v>25</v>
      </c>
      <c r="K110" s="6">
        <v>1</v>
      </c>
      <c r="M110" s="25"/>
      <c r="N110" s="6"/>
      <c r="O110" s="6" t="s">
        <v>25</v>
      </c>
      <c r="P110" s="6" t="s">
        <v>25</v>
      </c>
      <c r="Q110" s="6">
        <v>1</v>
      </c>
      <c r="S110" s="25"/>
    </row>
    <row r="111" spans="1:19">
      <c r="A111" t="s">
        <v>76</v>
      </c>
      <c r="B111" s="6"/>
      <c r="C111" s="6" t="s">
        <v>24</v>
      </c>
      <c r="D111" s="6" t="s">
        <v>25</v>
      </c>
      <c r="E111" s="6">
        <v>5</v>
      </c>
      <c r="G111" s="25"/>
      <c r="H111" s="6"/>
      <c r="I111" s="6" t="s">
        <v>25</v>
      </c>
      <c r="J111" s="6" t="s">
        <v>25</v>
      </c>
      <c r="K111" s="6">
        <v>1</v>
      </c>
      <c r="M111" s="25"/>
      <c r="N111" s="6"/>
      <c r="O111" s="6" t="s">
        <v>25</v>
      </c>
      <c r="P111" s="6" t="s">
        <v>25</v>
      </c>
      <c r="Q111" s="6">
        <v>1</v>
      </c>
      <c r="S111" s="25"/>
    </row>
    <row r="112" spans="1:19">
      <c r="A112" t="s">
        <v>77</v>
      </c>
      <c r="B112" s="6"/>
      <c r="C112" s="6" t="s">
        <v>24</v>
      </c>
      <c r="D112" s="6" t="s">
        <v>25</v>
      </c>
      <c r="E112" s="6">
        <v>5</v>
      </c>
      <c r="G112" s="25"/>
      <c r="H112" s="6"/>
      <c r="I112" s="6" t="s">
        <v>25</v>
      </c>
      <c r="J112" s="6" t="s">
        <v>25</v>
      </c>
      <c r="K112" s="6">
        <v>1</v>
      </c>
      <c r="M112" s="25"/>
      <c r="N112" s="6"/>
      <c r="O112" s="6" t="s">
        <v>25</v>
      </c>
      <c r="P112" s="6" t="s">
        <v>25</v>
      </c>
      <c r="Q112" s="6">
        <v>1</v>
      </c>
      <c r="S112" s="25"/>
    </row>
    <row r="113" spans="1:19">
      <c r="A113" t="s">
        <v>78</v>
      </c>
      <c r="B113" s="6"/>
      <c r="C113" s="6" t="s">
        <v>24</v>
      </c>
      <c r="D113" s="6" t="s">
        <v>25</v>
      </c>
      <c r="E113" s="6">
        <v>5</v>
      </c>
      <c r="G113" s="25"/>
      <c r="H113" s="6"/>
      <c r="I113" s="6" t="s">
        <v>25</v>
      </c>
      <c r="J113" s="6" t="s">
        <v>25</v>
      </c>
      <c r="K113" s="6">
        <v>1</v>
      </c>
      <c r="M113" s="25"/>
      <c r="N113" s="6"/>
      <c r="O113" s="6" t="s">
        <v>25</v>
      </c>
      <c r="P113" s="6" t="s">
        <v>25</v>
      </c>
      <c r="Q113" s="6">
        <v>1</v>
      </c>
      <c r="S113" s="25"/>
    </row>
    <row r="114" spans="1:19">
      <c r="A114" s="24" t="s">
        <v>79</v>
      </c>
      <c r="B114" s="6"/>
      <c r="C114" s="6" t="s">
        <v>24</v>
      </c>
      <c r="D114" s="6" t="s">
        <v>25</v>
      </c>
      <c r="E114" s="6">
        <v>5</v>
      </c>
      <c r="G114" s="25"/>
      <c r="H114" s="6"/>
      <c r="I114" s="6" t="s">
        <v>25</v>
      </c>
      <c r="J114" s="6" t="s">
        <v>25</v>
      </c>
      <c r="K114" s="6">
        <v>1</v>
      </c>
      <c r="M114" s="25"/>
      <c r="N114" s="6"/>
      <c r="O114" s="6" t="s">
        <v>25</v>
      </c>
      <c r="P114" s="6" t="s">
        <v>25</v>
      </c>
      <c r="Q114" s="6">
        <v>1</v>
      </c>
      <c r="S114" s="25"/>
    </row>
    <row r="115" spans="1:19">
      <c r="A115" t="s">
        <v>80</v>
      </c>
      <c r="B115" s="6"/>
      <c r="C115" s="6" t="s">
        <v>24</v>
      </c>
      <c r="D115" s="6" t="s">
        <v>25</v>
      </c>
      <c r="E115" s="6">
        <v>5</v>
      </c>
      <c r="G115" s="25"/>
      <c r="H115" s="6"/>
      <c r="I115" s="6" t="s">
        <v>25</v>
      </c>
      <c r="J115" s="6" t="s">
        <v>25</v>
      </c>
      <c r="K115" s="6">
        <v>1</v>
      </c>
      <c r="M115" s="25"/>
      <c r="N115" s="6"/>
      <c r="O115" s="6" t="s">
        <v>25</v>
      </c>
      <c r="P115" s="6" t="s">
        <v>25</v>
      </c>
      <c r="Q115" s="6">
        <v>1</v>
      </c>
      <c r="S115" s="25"/>
    </row>
    <row r="116" spans="1:19">
      <c r="A116" t="s">
        <v>81</v>
      </c>
      <c r="B116" s="6"/>
      <c r="C116" s="6" t="s">
        <v>24</v>
      </c>
      <c r="D116" s="6" t="s">
        <v>25</v>
      </c>
      <c r="E116" s="6">
        <v>5</v>
      </c>
      <c r="G116" s="25"/>
      <c r="H116" s="6"/>
      <c r="I116" s="6" t="s">
        <v>25</v>
      </c>
      <c r="J116" s="6" t="s">
        <v>25</v>
      </c>
      <c r="K116" s="6">
        <v>1</v>
      </c>
      <c r="M116" s="25"/>
      <c r="N116" s="6"/>
      <c r="O116" s="6" t="s">
        <v>25</v>
      </c>
      <c r="P116" s="6" t="s">
        <v>25</v>
      </c>
      <c r="Q116" s="6">
        <v>1</v>
      </c>
      <c r="S116" s="25"/>
    </row>
    <row r="117" spans="1:19">
      <c r="A117" s="24" t="s">
        <v>87</v>
      </c>
      <c r="B117" s="6"/>
      <c r="C117" s="6" t="s">
        <v>24</v>
      </c>
      <c r="D117" s="6" t="s">
        <v>25</v>
      </c>
      <c r="E117" s="6">
        <v>5</v>
      </c>
      <c r="G117" s="25"/>
      <c r="H117" s="6"/>
      <c r="I117" s="6" t="s">
        <v>25</v>
      </c>
      <c r="J117" s="6" t="s">
        <v>25</v>
      </c>
      <c r="K117" s="6">
        <v>1</v>
      </c>
      <c r="M117" s="25"/>
      <c r="N117" s="6"/>
      <c r="O117" s="6" t="s">
        <v>25</v>
      </c>
      <c r="P117" s="6" t="s">
        <v>25</v>
      </c>
      <c r="Q117" s="6">
        <v>1</v>
      </c>
      <c r="S117" s="25"/>
    </row>
    <row r="118" spans="1:19">
      <c r="A118" t="s">
        <v>135</v>
      </c>
      <c r="B118" s="6"/>
      <c r="C118" s="6" t="s">
        <v>24</v>
      </c>
      <c r="D118" s="6" t="s">
        <v>25</v>
      </c>
      <c r="E118" s="6">
        <v>5</v>
      </c>
      <c r="G118" s="25"/>
      <c r="H118" s="6"/>
      <c r="I118" s="6" t="s">
        <v>25</v>
      </c>
      <c r="J118" s="6" t="s">
        <v>25</v>
      </c>
      <c r="K118" s="6">
        <v>1</v>
      </c>
      <c r="M118" s="25"/>
      <c r="N118" s="6"/>
      <c r="O118" s="6" t="s">
        <v>25</v>
      </c>
      <c r="P118" s="6" t="s">
        <v>25</v>
      </c>
      <c r="Q118" s="6">
        <v>1</v>
      </c>
      <c r="S118" s="25"/>
    </row>
    <row r="119" spans="1:19">
      <c r="A119" t="s">
        <v>88</v>
      </c>
      <c r="B119" s="6"/>
      <c r="C119" s="6" t="s">
        <v>24</v>
      </c>
      <c r="D119" s="6" t="s">
        <v>25</v>
      </c>
      <c r="E119" s="6">
        <v>5</v>
      </c>
      <c r="G119" s="25"/>
      <c r="H119" s="6"/>
      <c r="I119" s="6" t="s">
        <v>25</v>
      </c>
      <c r="J119" s="6" t="s">
        <v>25</v>
      </c>
      <c r="K119" s="6">
        <v>1</v>
      </c>
      <c r="M119" s="25"/>
      <c r="N119" s="6"/>
      <c r="O119" s="6" t="s">
        <v>25</v>
      </c>
      <c r="P119" s="6" t="s">
        <v>25</v>
      </c>
      <c r="Q119" s="6">
        <v>1</v>
      </c>
      <c r="S119" s="25"/>
    </row>
    <row r="120" spans="1:19">
      <c r="A120" s="24" t="s">
        <v>89</v>
      </c>
      <c r="B120" s="6"/>
      <c r="C120" s="6" t="s">
        <v>24</v>
      </c>
      <c r="D120" s="6" t="s">
        <v>25</v>
      </c>
      <c r="E120" s="6">
        <v>5</v>
      </c>
      <c r="G120" s="25"/>
      <c r="H120" s="6"/>
      <c r="I120" s="6" t="s">
        <v>25</v>
      </c>
      <c r="J120" s="6" t="s">
        <v>25</v>
      </c>
      <c r="K120" s="6">
        <v>1</v>
      </c>
      <c r="M120" s="25"/>
      <c r="N120" s="6"/>
      <c r="O120" s="6" t="s">
        <v>25</v>
      </c>
      <c r="P120" s="6" t="s">
        <v>25</v>
      </c>
      <c r="Q120" s="6">
        <v>1</v>
      </c>
      <c r="S120" s="25"/>
    </row>
    <row r="121" spans="1:19">
      <c r="A121" t="s">
        <v>90</v>
      </c>
      <c r="B121" s="6"/>
      <c r="C121" s="6" t="s">
        <v>24</v>
      </c>
      <c r="D121" s="6" t="s">
        <v>25</v>
      </c>
      <c r="E121" s="6">
        <v>5</v>
      </c>
      <c r="G121" s="25"/>
      <c r="H121" s="6"/>
      <c r="I121" s="6" t="s">
        <v>25</v>
      </c>
      <c r="J121" s="6" t="s">
        <v>25</v>
      </c>
      <c r="K121" s="6">
        <v>1</v>
      </c>
      <c r="M121" s="25"/>
      <c r="N121" s="6"/>
      <c r="O121" s="6" t="s">
        <v>25</v>
      </c>
      <c r="P121" s="6" t="s">
        <v>25</v>
      </c>
      <c r="Q121" s="6">
        <v>1</v>
      </c>
      <c r="S121" s="25"/>
    </row>
    <row r="122" spans="1:19">
      <c r="A122" t="s">
        <v>91</v>
      </c>
      <c r="B122" s="6"/>
      <c r="C122" s="6" t="s">
        <v>24</v>
      </c>
      <c r="D122" s="6" t="s">
        <v>25</v>
      </c>
      <c r="E122" s="6">
        <v>5</v>
      </c>
      <c r="G122" s="25"/>
      <c r="H122" s="6"/>
      <c r="I122" s="6" t="s">
        <v>25</v>
      </c>
      <c r="J122" s="6" t="s">
        <v>25</v>
      </c>
      <c r="K122" s="6">
        <v>1</v>
      </c>
      <c r="M122" s="25"/>
      <c r="N122" s="6"/>
      <c r="O122" s="6" t="s">
        <v>25</v>
      </c>
      <c r="P122" s="6" t="s">
        <v>25</v>
      </c>
      <c r="Q122" s="6">
        <v>1</v>
      </c>
      <c r="S122" s="25"/>
    </row>
    <row r="123" spans="1:19">
      <c r="A123" s="24" t="s">
        <v>92</v>
      </c>
      <c r="B123" s="6"/>
      <c r="C123" s="6" t="s">
        <v>24</v>
      </c>
      <c r="D123" s="6" t="s">
        <v>25</v>
      </c>
      <c r="E123" s="6">
        <v>5</v>
      </c>
      <c r="G123" s="25"/>
      <c r="H123" s="6"/>
      <c r="I123" s="6" t="s">
        <v>25</v>
      </c>
      <c r="J123" s="6" t="s">
        <v>25</v>
      </c>
      <c r="K123" s="6">
        <v>1</v>
      </c>
      <c r="M123" s="25"/>
      <c r="N123" s="6"/>
      <c r="O123" s="6" t="s">
        <v>25</v>
      </c>
      <c r="P123" s="6" t="s">
        <v>25</v>
      </c>
      <c r="Q123" s="6">
        <v>1</v>
      </c>
      <c r="S123" s="25"/>
    </row>
    <row r="124" spans="1:19">
      <c r="A124" t="s">
        <v>93</v>
      </c>
      <c r="B124" s="6"/>
      <c r="C124" s="6" t="s">
        <v>24</v>
      </c>
      <c r="D124" s="6" t="s">
        <v>25</v>
      </c>
      <c r="E124" s="6">
        <v>5</v>
      </c>
      <c r="G124" s="25"/>
      <c r="H124" s="6"/>
      <c r="I124" s="6" t="s">
        <v>25</v>
      </c>
      <c r="J124" s="6" t="s">
        <v>25</v>
      </c>
      <c r="K124" s="6">
        <v>1</v>
      </c>
      <c r="M124" s="25"/>
      <c r="N124" s="6"/>
      <c r="O124" s="6" t="s">
        <v>25</v>
      </c>
      <c r="P124" s="6" t="s">
        <v>25</v>
      </c>
      <c r="Q124" s="6">
        <v>1</v>
      </c>
      <c r="S124" s="25"/>
    </row>
    <row r="125" spans="1:19">
      <c r="A125" t="s">
        <v>94</v>
      </c>
      <c r="B125" s="6"/>
      <c r="C125" s="6" t="s">
        <v>24</v>
      </c>
      <c r="D125" s="6" t="s">
        <v>25</v>
      </c>
      <c r="E125" s="6">
        <v>5</v>
      </c>
      <c r="G125" s="25"/>
      <c r="H125" s="6"/>
      <c r="I125" s="6" t="s">
        <v>25</v>
      </c>
      <c r="J125" s="6" t="s">
        <v>25</v>
      </c>
      <c r="K125" s="6">
        <v>1</v>
      </c>
      <c r="M125" s="25"/>
      <c r="N125" s="6"/>
      <c r="O125" s="6" t="s">
        <v>25</v>
      </c>
      <c r="P125" s="6" t="s">
        <v>25</v>
      </c>
      <c r="Q125" s="6">
        <v>1</v>
      </c>
      <c r="S125" s="25"/>
    </row>
    <row r="126" spans="1:19">
      <c r="A126" t="s">
        <v>95</v>
      </c>
      <c r="B126" s="6"/>
      <c r="C126" s="6" t="s">
        <v>24</v>
      </c>
      <c r="D126" s="6" t="s">
        <v>25</v>
      </c>
      <c r="E126" s="6">
        <v>5</v>
      </c>
      <c r="G126" s="25"/>
      <c r="H126" s="6"/>
      <c r="I126" s="6" t="s">
        <v>25</v>
      </c>
      <c r="J126" s="6" t="s">
        <v>25</v>
      </c>
      <c r="K126" s="6">
        <v>1</v>
      </c>
      <c r="M126" s="25"/>
      <c r="N126" s="6"/>
      <c r="O126" s="6" t="s">
        <v>25</v>
      </c>
      <c r="P126" s="6" t="s">
        <v>25</v>
      </c>
      <c r="Q126" s="6">
        <v>1</v>
      </c>
      <c r="S126" s="25"/>
    </row>
    <row r="127" spans="1:19">
      <c r="A127" t="s">
        <v>97</v>
      </c>
      <c r="B127" s="6"/>
      <c r="C127" s="6" t="s">
        <v>24</v>
      </c>
      <c r="D127" s="6" t="s">
        <v>25</v>
      </c>
      <c r="E127" s="6">
        <v>5</v>
      </c>
      <c r="G127" s="25"/>
      <c r="H127" s="6"/>
      <c r="I127" s="6" t="s">
        <v>25</v>
      </c>
      <c r="J127" s="6" t="s">
        <v>25</v>
      </c>
      <c r="K127" s="6">
        <v>1</v>
      </c>
      <c r="M127" s="25"/>
      <c r="N127" s="6"/>
      <c r="O127" s="6" t="s">
        <v>25</v>
      </c>
      <c r="P127" s="6" t="s">
        <v>25</v>
      </c>
      <c r="Q127" s="6">
        <v>1</v>
      </c>
      <c r="S127" s="25"/>
    </row>
    <row r="128" spans="1:19">
      <c r="A128" t="s">
        <v>98</v>
      </c>
      <c r="B128" s="6"/>
      <c r="C128" s="6" t="s">
        <v>24</v>
      </c>
      <c r="D128" s="6" t="s">
        <v>25</v>
      </c>
      <c r="E128" s="6">
        <v>5</v>
      </c>
      <c r="G128" s="25"/>
      <c r="H128" s="6"/>
      <c r="I128" s="6" t="s">
        <v>25</v>
      </c>
      <c r="J128" s="6" t="s">
        <v>25</v>
      </c>
      <c r="K128" s="6">
        <v>1</v>
      </c>
      <c r="M128" s="25"/>
      <c r="N128" s="6"/>
      <c r="O128" s="6" t="s">
        <v>25</v>
      </c>
      <c r="P128" s="6" t="s">
        <v>25</v>
      </c>
      <c r="Q128" s="6">
        <v>1</v>
      </c>
      <c r="S128" s="25"/>
    </row>
    <row r="129" spans="1:19">
      <c r="A129" s="24" t="s">
        <v>99</v>
      </c>
      <c r="B129" s="6"/>
      <c r="C129" s="6" t="s">
        <v>24</v>
      </c>
      <c r="D129" s="6" t="s">
        <v>25</v>
      </c>
      <c r="E129" s="6">
        <v>5</v>
      </c>
      <c r="G129" s="25"/>
      <c r="H129" s="6"/>
      <c r="I129" s="6" t="s">
        <v>25</v>
      </c>
      <c r="J129" s="6" t="s">
        <v>25</v>
      </c>
      <c r="K129" s="6">
        <v>1</v>
      </c>
      <c r="M129" s="25"/>
      <c r="N129" s="6"/>
      <c r="O129" s="6" t="s">
        <v>25</v>
      </c>
      <c r="P129" s="6" t="s">
        <v>25</v>
      </c>
      <c r="Q129" s="6">
        <v>1</v>
      </c>
      <c r="S129" s="25"/>
    </row>
    <row r="130" spans="1:19">
      <c r="A130" t="s">
        <v>100</v>
      </c>
      <c r="B130" s="6"/>
      <c r="C130" s="6" t="s">
        <v>24</v>
      </c>
      <c r="D130" s="6" t="s">
        <v>25</v>
      </c>
      <c r="E130" s="6">
        <v>5</v>
      </c>
      <c r="G130" s="25"/>
      <c r="H130" s="6"/>
      <c r="I130" s="6" t="s">
        <v>25</v>
      </c>
      <c r="J130" s="6" t="s">
        <v>25</v>
      </c>
      <c r="K130" s="6">
        <v>1</v>
      </c>
      <c r="M130" s="25"/>
      <c r="N130" s="6"/>
      <c r="O130" s="6" t="s">
        <v>25</v>
      </c>
      <c r="P130" s="6" t="s">
        <v>25</v>
      </c>
      <c r="Q130" s="6">
        <v>1</v>
      </c>
      <c r="S130" s="25"/>
    </row>
    <row r="131" spans="1:19">
      <c r="A131" t="s">
        <v>101</v>
      </c>
      <c r="B131" s="6"/>
      <c r="C131" s="6" t="s">
        <v>24</v>
      </c>
      <c r="D131" s="6" t="s">
        <v>25</v>
      </c>
      <c r="E131" s="6">
        <v>5</v>
      </c>
      <c r="G131" s="25"/>
      <c r="H131" s="6"/>
      <c r="I131" s="6" t="s">
        <v>25</v>
      </c>
      <c r="J131" s="6" t="s">
        <v>25</v>
      </c>
      <c r="K131" s="6">
        <v>1</v>
      </c>
      <c r="M131" s="25"/>
      <c r="N131" s="6"/>
      <c r="O131" s="6" t="s">
        <v>25</v>
      </c>
      <c r="P131" s="6" t="s">
        <v>25</v>
      </c>
      <c r="Q131" s="6">
        <v>1</v>
      </c>
      <c r="S131" s="25"/>
    </row>
    <row r="132" spans="1:19">
      <c r="A132" t="s">
        <v>136</v>
      </c>
      <c r="B132" s="6"/>
      <c r="C132" s="6" t="s">
        <v>24</v>
      </c>
      <c r="D132" s="6" t="s">
        <v>25</v>
      </c>
      <c r="E132" s="6">
        <v>5</v>
      </c>
      <c r="G132" s="25"/>
      <c r="H132" s="6"/>
      <c r="I132" s="6" t="s">
        <v>25</v>
      </c>
      <c r="J132" s="6" t="s">
        <v>25</v>
      </c>
      <c r="K132" s="6">
        <v>1</v>
      </c>
      <c r="M132" s="25"/>
      <c r="N132" s="6"/>
      <c r="O132" s="6" t="s">
        <v>25</v>
      </c>
      <c r="P132" s="6" t="s">
        <v>25</v>
      </c>
      <c r="Q132" s="6">
        <v>1</v>
      </c>
      <c r="S132" s="25"/>
    </row>
    <row r="133" spans="1:19">
      <c r="A133" t="s">
        <v>137</v>
      </c>
      <c r="B133" s="6"/>
      <c r="C133" s="6" t="s">
        <v>24</v>
      </c>
      <c r="D133" s="6" t="s">
        <v>25</v>
      </c>
      <c r="E133" s="6">
        <v>5</v>
      </c>
      <c r="G133" s="25"/>
      <c r="H133" s="6"/>
      <c r="I133" s="6" t="s">
        <v>25</v>
      </c>
      <c r="J133" s="6" t="s">
        <v>25</v>
      </c>
      <c r="K133" s="6">
        <v>1</v>
      </c>
      <c r="M133" s="25"/>
      <c r="N133" s="6"/>
      <c r="O133" s="6" t="s">
        <v>25</v>
      </c>
      <c r="P133" s="6" t="s">
        <v>25</v>
      </c>
      <c r="Q133" s="6">
        <v>1</v>
      </c>
      <c r="S133" s="25"/>
    </row>
    <row r="134" spans="1:19">
      <c r="A134" s="24" t="s">
        <v>102</v>
      </c>
      <c r="B134" s="6"/>
      <c r="C134" s="6" t="s">
        <v>24</v>
      </c>
      <c r="D134" s="6" t="s">
        <v>25</v>
      </c>
      <c r="E134" s="6">
        <v>5</v>
      </c>
      <c r="G134" s="25"/>
      <c r="H134" s="6"/>
      <c r="I134" s="6" t="s">
        <v>25</v>
      </c>
      <c r="J134" s="6" t="s">
        <v>25</v>
      </c>
      <c r="K134" s="6">
        <v>1</v>
      </c>
      <c r="M134" s="25"/>
      <c r="N134" s="6"/>
      <c r="O134" s="6" t="s">
        <v>25</v>
      </c>
      <c r="P134" s="6" t="s">
        <v>25</v>
      </c>
      <c r="Q134" s="6">
        <v>1</v>
      </c>
      <c r="S134" s="25"/>
    </row>
    <row r="135" spans="1:19">
      <c r="A135" t="s">
        <v>106</v>
      </c>
      <c r="B135" s="6"/>
      <c r="C135" s="6" t="s">
        <v>24</v>
      </c>
      <c r="D135" s="6" t="s">
        <v>25</v>
      </c>
      <c r="E135" s="6">
        <v>5</v>
      </c>
      <c r="G135" s="25"/>
      <c r="H135" s="6"/>
      <c r="I135" s="6" t="s">
        <v>25</v>
      </c>
      <c r="J135" s="6" t="s">
        <v>25</v>
      </c>
      <c r="K135" s="6">
        <v>1</v>
      </c>
      <c r="M135" s="25"/>
      <c r="N135" s="6"/>
      <c r="O135" s="6" t="s">
        <v>25</v>
      </c>
      <c r="P135" s="6" t="s">
        <v>25</v>
      </c>
      <c r="Q135" s="6">
        <v>1</v>
      </c>
      <c r="S135" s="25"/>
    </row>
    <row r="136" spans="1:19">
      <c r="A136" t="s">
        <v>103</v>
      </c>
      <c r="B136" s="6"/>
      <c r="C136" s="6" t="s">
        <v>24</v>
      </c>
      <c r="D136" s="6" t="s">
        <v>25</v>
      </c>
      <c r="E136" s="6">
        <v>5</v>
      </c>
      <c r="G136" s="25"/>
      <c r="H136" s="6"/>
      <c r="I136" s="6" t="s">
        <v>25</v>
      </c>
      <c r="J136" s="6" t="s">
        <v>25</v>
      </c>
      <c r="K136" s="6">
        <v>1</v>
      </c>
      <c r="M136" s="25"/>
      <c r="N136" s="6"/>
      <c r="O136" s="6" t="s">
        <v>25</v>
      </c>
      <c r="P136" s="6" t="s">
        <v>25</v>
      </c>
      <c r="Q136" s="6">
        <v>1</v>
      </c>
      <c r="S136" s="25"/>
    </row>
    <row r="137" spans="1:19">
      <c r="A137" t="s">
        <v>105</v>
      </c>
      <c r="B137" s="6"/>
      <c r="C137" s="6" t="s">
        <v>24</v>
      </c>
      <c r="D137" s="6" t="s">
        <v>25</v>
      </c>
      <c r="E137" s="6">
        <v>5</v>
      </c>
      <c r="G137" s="25"/>
      <c r="H137" s="6"/>
      <c r="I137" s="6" t="s">
        <v>25</v>
      </c>
      <c r="J137" s="6" t="s">
        <v>25</v>
      </c>
      <c r="K137" s="6">
        <v>1</v>
      </c>
      <c r="M137" s="25"/>
      <c r="N137" s="6"/>
      <c r="O137" s="6" t="s">
        <v>25</v>
      </c>
      <c r="P137" s="6" t="s">
        <v>25</v>
      </c>
      <c r="Q137" s="6">
        <v>1</v>
      </c>
      <c r="S137" s="25"/>
    </row>
    <row r="138" spans="1:19">
      <c r="A138" t="s">
        <v>104</v>
      </c>
      <c r="B138" s="6"/>
      <c r="C138" s="6" t="s">
        <v>24</v>
      </c>
      <c r="D138" s="6" t="s">
        <v>25</v>
      </c>
      <c r="E138" s="6">
        <v>5</v>
      </c>
      <c r="G138" s="25"/>
      <c r="H138" s="6"/>
      <c r="I138" s="6" t="s">
        <v>25</v>
      </c>
      <c r="J138" s="6" t="s">
        <v>25</v>
      </c>
      <c r="K138" s="6">
        <v>1</v>
      </c>
      <c r="M138" s="25"/>
      <c r="N138" s="6"/>
      <c r="O138" s="6" t="s">
        <v>25</v>
      </c>
      <c r="P138" s="6" t="s">
        <v>25</v>
      </c>
      <c r="Q138" s="6">
        <v>1</v>
      </c>
      <c r="S138" s="25"/>
    </row>
    <row r="139" spans="1:19" ht="31.8" customHeight="1">
      <c r="A139" s="28" t="s">
        <v>182</v>
      </c>
      <c r="B139" s="27"/>
      <c r="C139" s="27"/>
      <c r="D139" s="27"/>
      <c r="E139" s="29">
        <f>AVERAGE(E25:E138)</f>
        <v>5</v>
      </c>
      <c r="F139" s="27"/>
      <c r="G139" s="27"/>
      <c r="H139" s="27"/>
      <c r="I139" s="27"/>
      <c r="J139" s="27"/>
      <c r="K139" s="29">
        <f>AVERAGE(K25:K138)</f>
        <v>1</v>
      </c>
      <c r="L139" s="27"/>
      <c r="M139" s="27"/>
      <c r="N139" s="27"/>
      <c r="O139" s="27"/>
      <c r="P139" s="27"/>
      <c r="Q139" s="29">
        <f>AVERAGE(Q25:Q138)</f>
        <v>1</v>
      </c>
      <c r="R139" s="27"/>
      <c r="S139" s="27"/>
    </row>
    <row r="140" spans="1:19" ht="15.6">
      <c r="A140" s="30" t="s">
        <v>150</v>
      </c>
      <c r="B140" s="31" t="s">
        <v>16</v>
      </c>
      <c r="C140" s="31"/>
      <c r="D140" s="31"/>
      <c r="E140" s="31"/>
      <c r="F140" s="31"/>
      <c r="G140" s="25"/>
      <c r="H140" s="31" t="s">
        <v>140</v>
      </c>
      <c r="I140" s="31"/>
      <c r="J140" s="31"/>
      <c r="K140" s="31"/>
      <c r="L140" s="31"/>
      <c r="M140" s="25"/>
      <c r="N140" s="31" t="s">
        <v>141</v>
      </c>
      <c r="O140" s="31"/>
      <c r="P140" s="31"/>
      <c r="Q140" s="31"/>
      <c r="R140" s="31"/>
      <c r="S140" s="25"/>
    </row>
    <row r="141" spans="1:19" ht="41.4">
      <c r="A141" s="30"/>
      <c r="B141" s="22" t="s">
        <v>23</v>
      </c>
      <c r="C141" s="22" t="s">
        <v>20</v>
      </c>
      <c r="D141" s="22" t="s">
        <v>21</v>
      </c>
      <c r="E141" s="21" t="s">
        <v>18</v>
      </c>
      <c r="F141" s="23" t="s">
        <v>22</v>
      </c>
      <c r="G141" s="25"/>
      <c r="H141" s="22" t="s">
        <v>23</v>
      </c>
      <c r="I141" s="22" t="s">
        <v>20</v>
      </c>
      <c r="J141" s="22" t="s">
        <v>21</v>
      </c>
      <c r="K141" s="21" t="s">
        <v>18</v>
      </c>
      <c r="L141" s="23" t="s">
        <v>22</v>
      </c>
      <c r="M141" s="25"/>
      <c r="N141" s="22" t="s">
        <v>23</v>
      </c>
      <c r="O141" s="22" t="s">
        <v>20</v>
      </c>
      <c r="P141" s="22" t="s">
        <v>21</v>
      </c>
      <c r="Q141" s="21" t="s">
        <v>18</v>
      </c>
      <c r="R141" s="23" t="s">
        <v>22</v>
      </c>
      <c r="S141" s="25"/>
    </row>
    <row r="142" spans="1:19">
      <c r="A142" s="24" t="s">
        <v>162</v>
      </c>
      <c r="B142" s="6"/>
      <c r="C142" s="6"/>
      <c r="D142" s="6"/>
      <c r="E142" s="6"/>
      <c r="G142" s="25"/>
      <c r="H142" s="6"/>
      <c r="I142" s="6"/>
      <c r="J142" s="6"/>
      <c r="K142" s="6"/>
      <c r="M142" s="25"/>
      <c r="N142" s="6"/>
      <c r="O142" s="6"/>
      <c r="P142" s="6"/>
      <c r="Q142" s="6"/>
      <c r="S142" s="25"/>
    </row>
    <row r="143" spans="1:19">
      <c r="A143" t="s">
        <v>151</v>
      </c>
      <c r="B143" s="6"/>
      <c r="C143" s="6" t="s">
        <v>24</v>
      </c>
      <c r="D143" s="6" t="s">
        <v>25</v>
      </c>
      <c r="E143" s="6">
        <v>5</v>
      </c>
      <c r="G143" s="25"/>
      <c r="H143" s="6"/>
      <c r="I143" s="6" t="s">
        <v>25</v>
      </c>
      <c r="J143" s="6" t="s">
        <v>25</v>
      </c>
      <c r="K143" s="6">
        <v>1</v>
      </c>
      <c r="M143" s="25"/>
      <c r="N143" s="6"/>
      <c r="O143" s="6" t="s">
        <v>25</v>
      </c>
      <c r="P143" s="6" t="s">
        <v>25</v>
      </c>
      <c r="Q143" s="6">
        <v>1</v>
      </c>
      <c r="S143" s="25"/>
    </row>
    <row r="144" spans="1:19">
      <c r="A144" t="s">
        <v>152</v>
      </c>
      <c r="B144" s="6"/>
      <c r="C144" s="6" t="s">
        <v>24</v>
      </c>
      <c r="D144" s="6" t="s">
        <v>25</v>
      </c>
      <c r="E144" s="6">
        <v>5</v>
      </c>
      <c r="G144" s="25"/>
      <c r="H144" s="6"/>
      <c r="I144" s="6" t="s">
        <v>25</v>
      </c>
      <c r="J144" s="6" t="s">
        <v>25</v>
      </c>
      <c r="K144" s="6">
        <v>1</v>
      </c>
      <c r="M144" s="25"/>
      <c r="N144" s="6"/>
      <c r="O144" s="6" t="s">
        <v>25</v>
      </c>
      <c r="P144" s="6" t="s">
        <v>25</v>
      </c>
      <c r="Q144" s="6">
        <v>1</v>
      </c>
      <c r="S144" s="25"/>
    </row>
    <row r="145" spans="1:19">
      <c r="A145" t="s">
        <v>153</v>
      </c>
      <c r="B145" s="6"/>
      <c r="C145" s="6" t="s">
        <v>24</v>
      </c>
      <c r="G145" s="25"/>
      <c r="H145" s="6"/>
      <c r="I145" s="6" t="s">
        <v>25</v>
      </c>
      <c r="J145" s="6" t="s">
        <v>25</v>
      </c>
      <c r="K145" s="6">
        <v>1</v>
      </c>
      <c r="M145" s="25"/>
      <c r="N145" s="6"/>
      <c r="O145" s="6" t="s">
        <v>25</v>
      </c>
      <c r="Q145" s="6">
        <v>1</v>
      </c>
      <c r="S145" s="25"/>
    </row>
    <row r="146" spans="1:19">
      <c r="A146" s="24" t="s">
        <v>154</v>
      </c>
      <c r="B146" s="6"/>
      <c r="G146" s="25"/>
      <c r="H146" s="6"/>
      <c r="I146" s="6" t="s">
        <v>25</v>
      </c>
      <c r="J146" s="6" t="s">
        <v>25</v>
      </c>
      <c r="K146" s="6">
        <v>1</v>
      </c>
      <c r="M146" s="25"/>
      <c r="N146" s="6"/>
      <c r="O146" s="6" t="s">
        <v>25</v>
      </c>
      <c r="Q146" s="6">
        <v>1</v>
      </c>
      <c r="S146" s="25"/>
    </row>
    <row r="147" spans="1:19">
      <c r="A147" t="s">
        <v>155</v>
      </c>
      <c r="B147" s="6"/>
      <c r="C147" s="6" t="s">
        <v>24</v>
      </c>
      <c r="D147" s="6" t="s">
        <v>25</v>
      </c>
      <c r="E147" s="6">
        <v>5</v>
      </c>
      <c r="G147" s="25"/>
      <c r="H147" s="6"/>
      <c r="I147" s="6" t="s">
        <v>25</v>
      </c>
      <c r="J147" s="6" t="s">
        <v>25</v>
      </c>
      <c r="K147" s="6">
        <v>1</v>
      </c>
      <c r="M147" s="25"/>
      <c r="N147" s="6"/>
      <c r="O147" s="6" t="s">
        <v>25</v>
      </c>
      <c r="P147" s="6" t="s">
        <v>25</v>
      </c>
      <c r="Q147" s="6">
        <v>1</v>
      </c>
      <c r="S147" s="25"/>
    </row>
    <row r="148" spans="1:19">
      <c r="A148" t="s">
        <v>156</v>
      </c>
      <c r="B148" s="6"/>
      <c r="C148" s="6" t="s">
        <v>24</v>
      </c>
      <c r="D148" s="6" t="s">
        <v>25</v>
      </c>
      <c r="E148" s="6">
        <v>5</v>
      </c>
      <c r="G148" s="25"/>
      <c r="H148" s="6"/>
      <c r="I148" s="6" t="s">
        <v>25</v>
      </c>
      <c r="J148" s="6" t="s">
        <v>25</v>
      </c>
      <c r="K148" s="6">
        <v>1</v>
      </c>
      <c r="M148" s="25"/>
      <c r="N148" s="6"/>
      <c r="O148" s="6" t="s">
        <v>25</v>
      </c>
      <c r="P148" s="6" t="s">
        <v>25</v>
      </c>
      <c r="Q148" s="6">
        <v>1</v>
      </c>
      <c r="S148" s="25"/>
    </row>
    <row r="149" spans="1:19">
      <c r="A149" t="s">
        <v>157</v>
      </c>
      <c r="B149" s="6"/>
      <c r="C149" s="6" t="s">
        <v>24</v>
      </c>
      <c r="D149" s="6" t="s">
        <v>25</v>
      </c>
      <c r="E149" s="6">
        <v>5</v>
      </c>
      <c r="G149" s="25"/>
      <c r="H149" s="6"/>
      <c r="I149" s="6" t="s">
        <v>25</v>
      </c>
      <c r="J149" s="6" t="s">
        <v>25</v>
      </c>
      <c r="K149" s="6">
        <v>1</v>
      </c>
      <c r="M149" s="25"/>
      <c r="N149" s="6"/>
      <c r="O149" s="6" t="s">
        <v>25</v>
      </c>
      <c r="P149" s="6" t="s">
        <v>25</v>
      </c>
      <c r="Q149" s="6">
        <v>1</v>
      </c>
      <c r="S149" s="25"/>
    </row>
    <row r="150" spans="1:19">
      <c r="A150" s="24" t="s">
        <v>158</v>
      </c>
      <c r="B150" s="6"/>
      <c r="G150" s="25"/>
      <c r="H150" s="6"/>
      <c r="I150" s="6" t="s">
        <v>25</v>
      </c>
      <c r="J150" s="6" t="s">
        <v>25</v>
      </c>
      <c r="K150" s="6">
        <v>1</v>
      </c>
      <c r="M150" s="25"/>
      <c r="N150" s="6"/>
      <c r="O150" s="6" t="s">
        <v>25</v>
      </c>
      <c r="Q150" s="6">
        <v>1</v>
      </c>
      <c r="S150" s="25"/>
    </row>
    <row r="151" spans="1:19">
      <c r="A151" t="s">
        <v>159</v>
      </c>
      <c r="B151" s="6"/>
      <c r="C151" s="6" t="s">
        <v>24</v>
      </c>
      <c r="D151" s="6" t="s">
        <v>25</v>
      </c>
      <c r="E151" s="6">
        <v>5</v>
      </c>
      <c r="G151" s="25"/>
      <c r="H151" s="6"/>
      <c r="I151" s="6" t="s">
        <v>25</v>
      </c>
      <c r="J151" s="6" t="s">
        <v>25</v>
      </c>
      <c r="K151" s="6">
        <v>1</v>
      </c>
      <c r="M151" s="25"/>
      <c r="N151" s="6"/>
      <c r="O151" s="6" t="s">
        <v>25</v>
      </c>
      <c r="P151" s="6" t="s">
        <v>25</v>
      </c>
      <c r="Q151" s="6">
        <v>1</v>
      </c>
      <c r="S151" s="25"/>
    </row>
    <row r="152" spans="1:19">
      <c r="A152" t="s">
        <v>160</v>
      </c>
      <c r="B152" s="6"/>
      <c r="C152" s="6" t="s">
        <v>24</v>
      </c>
      <c r="D152" s="6" t="s">
        <v>25</v>
      </c>
      <c r="E152" s="6">
        <v>5</v>
      </c>
      <c r="G152" s="25"/>
      <c r="H152" s="6"/>
      <c r="I152" s="6" t="s">
        <v>25</v>
      </c>
      <c r="J152" s="6" t="s">
        <v>25</v>
      </c>
      <c r="K152" s="6">
        <v>1</v>
      </c>
      <c r="M152" s="25"/>
      <c r="N152" s="6"/>
      <c r="O152" s="6" t="s">
        <v>25</v>
      </c>
      <c r="P152" s="6" t="s">
        <v>25</v>
      </c>
      <c r="Q152" s="6">
        <v>1</v>
      </c>
      <c r="S152" s="25"/>
    </row>
    <row r="153" spans="1:19">
      <c r="A153" t="s">
        <v>155</v>
      </c>
      <c r="B153" s="6"/>
      <c r="C153" s="6" t="s">
        <v>24</v>
      </c>
      <c r="D153" s="6" t="s">
        <v>25</v>
      </c>
      <c r="E153" s="6">
        <v>5</v>
      </c>
      <c r="G153" s="25"/>
      <c r="H153" s="6"/>
      <c r="I153" s="6" t="s">
        <v>25</v>
      </c>
      <c r="J153" s="6" t="s">
        <v>25</v>
      </c>
      <c r="K153" s="6">
        <v>1</v>
      </c>
      <c r="M153" s="25"/>
      <c r="N153" s="6"/>
      <c r="O153" s="6" t="s">
        <v>25</v>
      </c>
      <c r="P153" s="6" t="s">
        <v>25</v>
      </c>
      <c r="Q153" s="6">
        <v>1</v>
      </c>
      <c r="S153" s="25"/>
    </row>
    <row r="154" spans="1:19">
      <c r="A154" s="24" t="s">
        <v>161</v>
      </c>
      <c r="B154" s="6"/>
      <c r="G154" s="25"/>
      <c r="H154" s="6"/>
      <c r="M154" s="25"/>
      <c r="N154" s="6"/>
      <c r="S154" s="25"/>
    </row>
    <row r="155" spans="1:19" ht="33" customHeight="1">
      <c r="A155" s="28" t="s">
        <v>183</v>
      </c>
      <c r="B155" s="27"/>
      <c r="C155" s="27"/>
      <c r="D155" s="27"/>
      <c r="E155" s="29">
        <f>AVERAGE(E142:E154)</f>
        <v>5</v>
      </c>
      <c r="F155" s="27"/>
      <c r="G155" s="27"/>
      <c r="H155" s="27"/>
      <c r="I155" s="27"/>
      <c r="J155" s="27"/>
      <c r="K155" s="29">
        <f>AVERAGE(K142:K154)</f>
        <v>1</v>
      </c>
      <c r="L155" s="27"/>
      <c r="M155" s="27"/>
      <c r="N155" s="27"/>
      <c r="O155" s="27"/>
      <c r="P155" s="27"/>
      <c r="Q155" s="29">
        <f>AVERAGE(Q142:Q154)</f>
        <v>1</v>
      </c>
      <c r="R155" s="27"/>
      <c r="S155" s="27"/>
    </row>
    <row r="156" spans="1:19" ht="15.6">
      <c r="A156" s="30" t="s">
        <v>163</v>
      </c>
      <c r="B156" s="31" t="s">
        <v>16</v>
      </c>
      <c r="C156" s="31"/>
      <c r="D156" s="31"/>
      <c r="E156" s="31"/>
      <c r="F156" s="31"/>
      <c r="G156" s="25"/>
      <c r="H156" s="31" t="s">
        <v>140</v>
      </c>
      <c r="I156" s="31"/>
      <c r="J156" s="31"/>
      <c r="K156" s="31"/>
      <c r="L156" s="31"/>
      <c r="M156" s="25"/>
      <c r="N156" s="31" t="s">
        <v>141</v>
      </c>
      <c r="O156" s="31"/>
      <c r="P156" s="31"/>
      <c r="Q156" s="31"/>
      <c r="R156" s="31"/>
      <c r="S156" s="25"/>
    </row>
    <row r="157" spans="1:19" ht="41.4">
      <c r="A157" s="30"/>
      <c r="B157" s="22" t="s">
        <v>23</v>
      </c>
      <c r="C157" s="22" t="s">
        <v>20</v>
      </c>
      <c r="D157" s="22" t="s">
        <v>21</v>
      </c>
      <c r="E157" s="21" t="s">
        <v>18</v>
      </c>
      <c r="F157" s="23" t="s">
        <v>22</v>
      </c>
      <c r="G157" s="25"/>
      <c r="H157" s="22" t="s">
        <v>23</v>
      </c>
      <c r="I157" s="22" t="s">
        <v>20</v>
      </c>
      <c r="J157" s="22" t="s">
        <v>21</v>
      </c>
      <c r="K157" s="21" t="s">
        <v>18</v>
      </c>
      <c r="L157" s="23" t="s">
        <v>22</v>
      </c>
      <c r="M157" s="25"/>
      <c r="N157" s="22" t="s">
        <v>23</v>
      </c>
      <c r="O157" s="22" t="s">
        <v>20</v>
      </c>
      <c r="P157" s="22" t="s">
        <v>21</v>
      </c>
      <c r="Q157" s="21" t="s">
        <v>18</v>
      </c>
      <c r="R157" s="23" t="s">
        <v>22</v>
      </c>
      <c r="S157" s="25"/>
    </row>
    <row r="158" spans="1:19">
      <c r="A158" t="s">
        <v>164</v>
      </c>
      <c r="B158" s="6"/>
      <c r="C158" s="6" t="s">
        <v>24</v>
      </c>
      <c r="D158" s="6" t="s">
        <v>25</v>
      </c>
      <c r="E158" s="6">
        <v>5</v>
      </c>
      <c r="G158" s="25"/>
      <c r="H158" s="6"/>
      <c r="I158" s="6" t="s">
        <v>25</v>
      </c>
      <c r="J158" s="6" t="s">
        <v>25</v>
      </c>
      <c r="K158" s="6">
        <v>1</v>
      </c>
      <c r="M158" s="25"/>
      <c r="N158" s="6"/>
      <c r="O158" s="6" t="s">
        <v>25</v>
      </c>
      <c r="P158" s="6" t="s">
        <v>25</v>
      </c>
      <c r="Q158" s="6">
        <v>1</v>
      </c>
      <c r="S158" s="25"/>
    </row>
    <row r="159" spans="1:19" ht="28.8">
      <c r="A159" t="s">
        <v>188</v>
      </c>
      <c r="B159" s="6"/>
      <c r="C159" s="6" t="s">
        <v>24</v>
      </c>
      <c r="D159" s="6" t="s">
        <v>25</v>
      </c>
      <c r="E159" s="6">
        <v>5</v>
      </c>
      <c r="F159" s="26" t="s">
        <v>187</v>
      </c>
      <c r="G159" s="25"/>
      <c r="H159" s="6"/>
      <c r="I159" s="6" t="s">
        <v>25</v>
      </c>
      <c r="J159" s="6" t="s">
        <v>25</v>
      </c>
      <c r="K159" s="6">
        <v>1</v>
      </c>
      <c r="M159" s="25"/>
      <c r="N159" s="6"/>
      <c r="O159" s="6" t="s">
        <v>25</v>
      </c>
      <c r="P159" s="6" t="s">
        <v>25</v>
      </c>
      <c r="Q159" s="6">
        <v>1</v>
      </c>
      <c r="S159" s="25"/>
    </row>
    <row r="160" spans="1:19">
      <c r="A160" t="s">
        <v>165</v>
      </c>
      <c r="B160" s="6"/>
      <c r="C160" s="6" t="s">
        <v>25</v>
      </c>
      <c r="D160" s="6" t="s">
        <v>25</v>
      </c>
      <c r="E160" s="6">
        <v>5</v>
      </c>
      <c r="G160" s="25"/>
      <c r="H160" s="6"/>
      <c r="I160" s="6" t="s">
        <v>25</v>
      </c>
      <c r="J160" s="6" t="s">
        <v>25</v>
      </c>
      <c r="K160" s="6">
        <v>1</v>
      </c>
      <c r="M160" s="25"/>
      <c r="N160" s="6"/>
      <c r="O160" s="6" t="s">
        <v>25</v>
      </c>
      <c r="P160" s="6" t="s">
        <v>25</v>
      </c>
      <c r="Q160" s="6">
        <v>1</v>
      </c>
      <c r="S160" s="25"/>
    </row>
    <row r="161" spans="1:19">
      <c r="A161" t="s">
        <v>166</v>
      </c>
      <c r="B161" s="6"/>
      <c r="C161" s="6" t="s">
        <v>24</v>
      </c>
      <c r="D161" s="6" t="s">
        <v>25</v>
      </c>
      <c r="E161" s="6">
        <v>5</v>
      </c>
      <c r="G161" s="25"/>
      <c r="H161" s="6"/>
      <c r="I161" s="6" t="s">
        <v>25</v>
      </c>
      <c r="J161" s="6" t="s">
        <v>25</v>
      </c>
      <c r="K161" s="6">
        <v>1</v>
      </c>
      <c r="M161" s="25"/>
      <c r="N161" s="6"/>
      <c r="O161" s="6" t="s">
        <v>25</v>
      </c>
      <c r="P161" s="6" t="s">
        <v>25</v>
      </c>
      <c r="Q161" s="6">
        <v>1</v>
      </c>
      <c r="S161" s="25"/>
    </row>
    <row r="162" spans="1:19">
      <c r="A162" t="s">
        <v>167</v>
      </c>
      <c r="B162" s="6"/>
      <c r="C162" s="6" t="s">
        <v>24</v>
      </c>
      <c r="D162" s="6" t="s">
        <v>25</v>
      </c>
      <c r="E162" s="6">
        <v>5</v>
      </c>
      <c r="G162" s="25"/>
      <c r="H162" s="6"/>
      <c r="I162" s="6" t="s">
        <v>25</v>
      </c>
      <c r="J162" s="6" t="s">
        <v>25</v>
      </c>
      <c r="K162" s="6">
        <v>1</v>
      </c>
      <c r="M162" s="25"/>
      <c r="N162" s="6"/>
      <c r="O162" s="6" t="s">
        <v>25</v>
      </c>
      <c r="P162" s="6" t="s">
        <v>25</v>
      </c>
      <c r="Q162" s="6">
        <v>1</v>
      </c>
      <c r="S162" s="25"/>
    </row>
    <row r="163" spans="1:19" ht="32.4" customHeight="1">
      <c r="A163" s="28" t="s">
        <v>183</v>
      </c>
      <c r="B163" s="27"/>
      <c r="C163" s="27"/>
      <c r="D163" s="27"/>
      <c r="E163" s="29">
        <f>AVERAGE(E158:E162)</f>
        <v>5</v>
      </c>
      <c r="F163" s="27"/>
      <c r="G163" s="27"/>
      <c r="H163" s="27"/>
      <c r="I163" s="27"/>
      <c r="J163" s="27"/>
      <c r="K163" s="29">
        <f>AVERAGE(K158:K162)</f>
        <v>1</v>
      </c>
      <c r="L163" s="27"/>
      <c r="M163" s="27"/>
      <c r="N163" s="27"/>
      <c r="O163" s="27"/>
      <c r="P163" s="27"/>
      <c r="Q163" s="29">
        <f>AVERAGE(Q158:Q162)</f>
        <v>1</v>
      </c>
      <c r="R163" s="27"/>
      <c r="S163" s="27"/>
    </row>
    <row r="164" spans="1:19" ht="15.6">
      <c r="A164" s="30" t="s">
        <v>168</v>
      </c>
      <c r="B164" s="31" t="s">
        <v>16</v>
      </c>
      <c r="C164" s="31"/>
      <c r="D164" s="31"/>
      <c r="E164" s="31"/>
      <c r="F164" s="31"/>
      <c r="G164" s="25"/>
      <c r="H164" s="31" t="s">
        <v>140</v>
      </c>
      <c r="I164" s="31"/>
      <c r="J164" s="31"/>
      <c r="K164" s="31"/>
      <c r="L164" s="31"/>
      <c r="M164" s="25"/>
      <c r="N164" s="31" t="s">
        <v>141</v>
      </c>
      <c r="O164" s="31"/>
      <c r="P164" s="31"/>
      <c r="Q164" s="31"/>
      <c r="R164" s="31"/>
      <c r="S164" s="25"/>
    </row>
    <row r="165" spans="1:19" ht="41.4">
      <c r="A165" s="30"/>
      <c r="B165" s="22" t="s">
        <v>23</v>
      </c>
      <c r="C165" s="22" t="s">
        <v>20</v>
      </c>
      <c r="D165" s="22" t="s">
        <v>21</v>
      </c>
      <c r="E165" s="21" t="s">
        <v>18</v>
      </c>
      <c r="F165" s="23" t="s">
        <v>22</v>
      </c>
      <c r="G165" s="25"/>
      <c r="H165" s="22" t="s">
        <v>23</v>
      </c>
      <c r="I165" s="22" t="s">
        <v>20</v>
      </c>
      <c r="J165" s="22" t="s">
        <v>21</v>
      </c>
      <c r="K165" s="21" t="s">
        <v>18</v>
      </c>
      <c r="L165" s="23" t="s">
        <v>22</v>
      </c>
      <c r="M165" s="25"/>
      <c r="N165" s="22" t="s">
        <v>23</v>
      </c>
      <c r="O165" s="22" t="s">
        <v>20</v>
      </c>
      <c r="P165" s="22" t="s">
        <v>21</v>
      </c>
      <c r="Q165" s="21" t="s">
        <v>18</v>
      </c>
      <c r="R165" s="23" t="s">
        <v>22</v>
      </c>
      <c r="S165" s="25"/>
    </row>
    <row r="166" spans="1:19">
      <c r="A166" t="s">
        <v>169</v>
      </c>
      <c r="B166" s="6"/>
      <c r="C166" s="6" t="s">
        <v>24</v>
      </c>
      <c r="D166" s="6" t="s">
        <v>25</v>
      </c>
      <c r="E166" s="6">
        <v>5</v>
      </c>
      <c r="G166" s="25"/>
      <c r="H166" s="6"/>
      <c r="I166" s="6" t="s">
        <v>25</v>
      </c>
      <c r="J166" s="6" t="s">
        <v>25</v>
      </c>
      <c r="K166" s="6">
        <v>1</v>
      </c>
      <c r="M166" s="25"/>
      <c r="N166" s="6"/>
      <c r="O166" s="6" t="s">
        <v>25</v>
      </c>
      <c r="P166" s="6" t="s">
        <v>25</v>
      </c>
      <c r="Q166" s="6">
        <v>1</v>
      </c>
      <c r="S166" s="25"/>
    </row>
    <row r="167" spans="1:19">
      <c r="A167" t="s">
        <v>170</v>
      </c>
      <c r="B167" s="6"/>
      <c r="C167" s="6" t="s">
        <v>24</v>
      </c>
      <c r="D167" s="6" t="s">
        <v>25</v>
      </c>
      <c r="E167" s="6">
        <v>5</v>
      </c>
      <c r="G167" s="25"/>
      <c r="H167" s="6"/>
      <c r="I167" s="6" t="s">
        <v>25</v>
      </c>
      <c r="J167" s="6" t="s">
        <v>25</v>
      </c>
      <c r="K167" s="6">
        <v>1</v>
      </c>
      <c r="M167" s="25"/>
      <c r="N167" s="6"/>
      <c r="O167" s="6" t="s">
        <v>25</v>
      </c>
      <c r="P167" s="6" t="s">
        <v>25</v>
      </c>
      <c r="Q167" s="6">
        <v>1</v>
      </c>
      <c r="S167" s="25"/>
    </row>
    <row r="168" spans="1:19">
      <c r="A168" t="s">
        <v>171</v>
      </c>
      <c r="B168" s="6"/>
      <c r="C168" s="6" t="s">
        <v>24</v>
      </c>
      <c r="D168" s="6" t="s">
        <v>24</v>
      </c>
      <c r="E168" s="6">
        <v>5</v>
      </c>
      <c r="G168" s="25"/>
      <c r="H168" s="6"/>
      <c r="I168" s="6" t="s">
        <v>25</v>
      </c>
      <c r="J168" s="6" t="s">
        <v>25</v>
      </c>
      <c r="K168" s="6">
        <v>1</v>
      </c>
      <c r="M168" s="25"/>
      <c r="N168" s="6"/>
      <c r="O168" s="6" t="s">
        <v>25</v>
      </c>
      <c r="P168" s="6" t="s">
        <v>25</v>
      </c>
      <c r="Q168" s="6">
        <v>1</v>
      </c>
      <c r="S168" s="25"/>
    </row>
    <row r="169" spans="1:19">
      <c r="A169" t="s">
        <v>172</v>
      </c>
      <c r="B169" s="6"/>
      <c r="C169" s="6" t="s">
        <v>24</v>
      </c>
      <c r="D169" s="6" t="s">
        <v>25</v>
      </c>
      <c r="E169" s="6">
        <v>5</v>
      </c>
      <c r="G169" s="25"/>
      <c r="H169" s="6"/>
      <c r="I169" s="6" t="s">
        <v>25</v>
      </c>
      <c r="J169" s="6" t="s">
        <v>25</v>
      </c>
      <c r="K169" s="6">
        <v>1</v>
      </c>
      <c r="M169" s="25"/>
      <c r="N169" s="6"/>
      <c r="O169" s="6" t="s">
        <v>25</v>
      </c>
      <c r="P169" s="6" t="s">
        <v>25</v>
      </c>
      <c r="Q169" s="6">
        <v>1</v>
      </c>
      <c r="S169" s="25"/>
    </row>
    <row r="170" spans="1:19">
      <c r="A170" t="s">
        <v>173</v>
      </c>
      <c r="B170" s="6"/>
      <c r="C170" s="6" t="s">
        <v>24</v>
      </c>
      <c r="D170" s="26" t="s">
        <v>24</v>
      </c>
      <c r="E170" s="6">
        <v>5</v>
      </c>
      <c r="G170" s="25"/>
      <c r="H170" s="6"/>
      <c r="I170" s="6" t="s">
        <v>25</v>
      </c>
      <c r="J170" s="6" t="s">
        <v>25</v>
      </c>
      <c r="K170" s="6">
        <v>1</v>
      </c>
      <c r="M170" s="25"/>
      <c r="N170" s="6"/>
      <c r="O170" s="6" t="s">
        <v>25</v>
      </c>
      <c r="P170" s="6" t="s">
        <v>25</v>
      </c>
      <c r="Q170" s="6">
        <v>1</v>
      </c>
      <c r="S170" s="25"/>
    </row>
    <row r="171" spans="1:19">
      <c r="A171" t="s">
        <v>174</v>
      </c>
      <c r="B171" s="6"/>
      <c r="C171" s="6" t="s">
        <v>24</v>
      </c>
      <c r="D171" s="26" t="s">
        <v>24</v>
      </c>
      <c r="E171" s="6">
        <v>5</v>
      </c>
      <c r="G171" s="25"/>
      <c r="H171" s="6"/>
      <c r="I171" s="6" t="s">
        <v>25</v>
      </c>
      <c r="J171" s="6" t="s">
        <v>25</v>
      </c>
      <c r="K171" s="6">
        <v>1</v>
      </c>
      <c r="M171" s="25"/>
      <c r="N171" s="6"/>
      <c r="O171" s="6" t="s">
        <v>25</v>
      </c>
      <c r="P171" s="6" t="s">
        <v>25</v>
      </c>
      <c r="Q171" s="6">
        <v>1</v>
      </c>
      <c r="S171" s="25"/>
    </row>
    <row r="172" spans="1:19">
      <c r="A172" t="s">
        <v>166</v>
      </c>
      <c r="B172" s="6"/>
      <c r="C172" s="6" t="s">
        <v>24</v>
      </c>
      <c r="D172" s="26" t="s">
        <v>25</v>
      </c>
      <c r="E172" s="6">
        <v>5</v>
      </c>
      <c r="G172" s="25"/>
      <c r="H172" s="6"/>
      <c r="I172" s="6" t="s">
        <v>25</v>
      </c>
      <c r="J172" s="6" t="s">
        <v>25</v>
      </c>
      <c r="K172" s="6">
        <v>1</v>
      </c>
      <c r="M172" s="25"/>
      <c r="N172" s="6"/>
      <c r="O172" s="6" t="s">
        <v>25</v>
      </c>
      <c r="P172" s="6" t="s">
        <v>25</v>
      </c>
      <c r="Q172" s="6">
        <v>1</v>
      </c>
      <c r="S172" s="25"/>
    </row>
    <row r="173" spans="1:19" ht="33.6" customHeight="1">
      <c r="A173" s="28" t="s">
        <v>183</v>
      </c>
      <c r="B173" s="27"/>
      <c r="C173" s="27"/>
      <c r="D173" s="27"/>
      <c r="E173" s="29">
        <f>AVERAGE(E166:E172)</f>
        <v>5</v>
      </c>
      <c r="F173" s="27"/>
      <c r="G173" s="27"/>
      <c r="H173" s="27"/>
      <c r="I173" s="27"/>
      <c r="J173" s="27"/>
      <c r="K173" s="29">
        <f>AVERAGE(K166:K172)</f>
        <v>1</v>
      </c>
      <c r="L173" s="27"/>
      <c r="M173" s="27"/>
      <c r="N173" s="27"/>
      <c r="O173" s="27"/>
      <c r="P173" s="27"/>
      <c r="Q173" s="29">
        <f>AVERAGE(Q166:Q172)</f>
        <v>1</v>
      </c>
      <c r="R173" s="27"/>
      <c r="S173" s="27"/>
    </row>
    <row r="174" spans="1:19" ht="15.6">
      <c r="A174" s="30" t="s">
        <v>175</v>
      </c>
      <c r="B174" s="31" t="s">
        <v>16</v>
      </c>
      <c r="C174" s="31"/>
      <c r="D174" s="31"/>
      <c r="E174" s="31"/>
      <c r="F174" s="31"/>
      <c r="G174" s="25"/>
      <c r="H174" s="31" t="s">
        <v>140</v>
      </c>
      <c r="I174" s="31"/>
      <c r="J174" s="31"/>
      <c r="K174" s="31"/>
      <c r="L174" s="31"/>
      <c r="M174" s="25"/>
      <c r="N174" s="31" t="s">
        <v>141</v>
      </c>
      <c r="O174" s="31"/>
      <c r="P174" s="31"/>
      <c r="Q174" s="31"/>
      <c r="R174" s="31"/>
      <c r="S174" s="25"/>
    </row>
    <row r="175" spans="1:19" ht="41.4">
      <c r="A175" s="30"/>
      <c r="B175" s="22" t="s">
        <v>23</v>
      </c>
      <c r="C175" s="22" t="s">
        <v>20</v>
      </c>
      <c r="D175" s="22" t="s">
        <v>21</v>
      </c>
      <c r="E175" s="21" t="s">
        <v>18</v>
      </c>
      <c r="F175" s="23" t="s">
        <v>22</v>
      </c>
      <c r="G175" s="25"/>
      <c r="H175" s="22" t="s">
        <v>23</v>
      </c>
      <c r="I175" s="22" t="s">
        <v>20</v>
      </c>
      <c r="J175" s="22" t="s">
        <v>21</v>
      </c>
      <c r="K175" s="21" t="s">
        <v>18</v>
      </c>
      <c r="L175" s="23" t="s">
        <v>22</v>
      </c>
      <c r="M175" s="25"/>
      <c r="N175" s="22" t="s">
        <v>23</v>
      </c>
      <c r="O175" s="22" t="s">
        <v>20</v>
      </c>
      <c r="P175" s="22" t="s">
        <v>21</v>
      </c>
      <c r="Q175" s="21" t="s">
        <v>18</v>
      </c>
      <c r="R175" s="23" t="s">
        <v>22</v>
      </c>
      <c r="S175" s="25"/>
    </row>
    <row r="176" spans="1:19">
      <c r="A176" t="s">
        <v>176</v>
      </c>
      <c r="B176" s="6"/>
      <c r="C176" s="6" t="s">
        <v>24</v>
      </c>
      <c r="D176" s="6" t="s">
        <v>25</v>
      </c>
      <c r="E176" s="6">
        <v>5</v>
      </c>
      <c r="G176" s="25"/>
      <c r="H176" s="6"/>
      <c r="I176" s="6" t="s">
        <v>25</v>
      </c>
      <c r="J176" s="6" t="s">
        <v>25</v>
      </c>
      <c r="K176" s="6">
        <v>1</v>
      </c>
      <c r="M176" s="25"/>
      <c r="N176" s="6"/>
      <c r="O176" s="6" t="s">
        <v>25</v>
      </c>
      <c r="P176" s="6" t="s">
        <v>25</v>
      </c>
      <c r="Q176" s="6">
        <v>1</v>
      </c>
      <c r="S176" s="25"/>
    </row>
    <row r="177" spans="1:19">
      <c r="A177" t="s">
        <v>177</v>
      </c>
      <c r="B177" s="6"/>
      <c r="C177" s="6" t="s">
        <v>24</v>
      </c>
      <c r="D177" s="6" t="s">
        <v>25</v>
      </c>
      <c r="E177" s="6">
        <v>5</v>
      </c>
      <c r="G177" s="25"/>
      <c r="H177" s="6"/>
      <c r="I177" s="6" t="s">
        <v>25</v>
      </c>
      <c r="J177" s="6" t="s">
        <v>25</v>
      </c>
      <c r="K177" s="6">
        <v>1</v>
      </c>
      <c r="M177" s="25"/>
      <c r="N177" s="6"/>
      <c r="O177" s="6" t="s">
        <v>25</v>
      </c>
      <c r="P177" s="6" t="s">
        <v>25</v>
      </c>
      <c r="Q177" s="6">
        <v>1</v>
      </c>
      <c r="S177" s="25"/>
    </row>
    <row r="178" spans="1:19" ht="37.200000000000003" customHeight="1">
      <c r="A178" s="28" t="s">
        <v>183</v>
      </c>
      <c r="B178" s="27"/>
      <c r="C178" s="27"/>
      <c r="D178" s="27"/>
      <c r="E178" s="29">
        <f>AVERAGE(E176:E177)</f>
        <v>5</v>
      </c>
      <c r="F178" s="27"/>
      <c r="G178" s="27"/>
      <c r="H178" s="27"/>
      <c r="I178" s="27"/>
      <c r="J178" s="27"/>
      <c r="K178" s="29">
        <f>AVERAGE(K176:K177)</f>
        <v>1</v>
      </c>
      <c r="L178" s="27"/>
      <c r="M178" s="27"/>
      <c r="N178" s="27"/>
      <c r="O178" s="27"/>
      <c r="P178" s="27"/>
      <c r="Q178" s="29">
        <f>AVERAGE(Q176:Q177)</f>
        <v>1</v>
      </c>
      <c r="R178" s="27"/>
      <c r="S178" s="27"/>
    </row>
    <row r="179" spans="1:19" ht="15.6">
      <c r="A179" s="30" t="s">
        <v>178</v>
      </c>
      <c r="B179" s="31" t="s">
        <v>16</v>
      </c>
      <c r="C179" s="31"/>
      <c r="D179" s="31"/>
      <c r="E179" s="31"/>
      <c r="F179" s="31"/>
      <c r="G179" s="25"/>
      <c r="H179" s="31" t="s">
        <v>140</v>
      </c>
      <c r="I179" s="31"/>
      <c r="J179" s="31"/>
      <c r="K179" s="31"/>
      <c r="L179" s="31"/>
      <c r="M179" s="25"/>
      <c r="N179" s="31" t="s">
        <v>141</v>
      </c>
      <c r="O179" s="31"/>
      <c r="P179" s="31"/>
      <c r="Q179" s="31"/>
      <c r="R179" s="31"/>
      <c r="S179" s="25"/>
    </row>
    <row r="180" spans="1:19" ht="41.4">
      <c r="A180" s="30"/>
      <c r="B180" s="22" t="s">
        <v>23</v>
      </c>
      <c r="C180" s="22" t="s">
        <v>20</v>
      </c>
      <c r="D180" s="22" t="s">
        <v>21</v>
      </c>
      <c r="E180" s="21" t="s">
        <v>18</v>
      </c>
      <c r="F180" s="23" t="s">
        <v>22</v>
      </c>
      <c r="G180" s="25"/>
      <c r="H180" s="22" t="s">
        <v>23</v>
      </c>
      <c r="I180" s="22" t="s">
        <v>20</v>
      </c>
      <c r="J180" s="22" t="s">
        <v>21</v>
      </c>
      <c r="K180" s="21" t="s">
        <v>18</v>
      </c>
      <c r="L180" s="23" t="s">
        <v>22</v>
      </c>
      <c r="M180" s="25"/>
      <c r="N180" s="22" t="s">
        <v>23</v>
      </c>
      <c r="O180" s="22" t="s">
        <v>20</v>
      </c>
      <c r="P180" s="22" t="s">
        <v>21</v>
      </c>
      <c r="Q180" s="21" t="s">
        <v>18</v>
      </c>
      <c r="R180" s="23" t="s">
        <v>22</v>
      </c>
      <c r="S180" s="25"/>
    </row>
    <row r="181" spans="1:19">
      <c r="A181" t="s">
        <v>179</v>
      </c>
      <c r="B181" s="6"/>
      <c r="C181" s="6" t="s">
        <v>24</v>
      </c>
      <c r="D181" s="6" t="s">
        <v>25</v>
      </c>
      <c r="E181" s="6">
        <v>5</v>
      </c>
      <c r="G181" s="25"/>
      <c r="H181" s="6"/>
      <c r="I181" s="6" t="s">
        <v>25</v>
      </c>
      <c r="J181" s="6" t="s">
        <v>25</v>
      </c>
      <c r="K181" s="6">
        <v>1</v>
      </c>
      <c r="M181" s="25"/>
      <c r="N181" s="6"/>
      <c r="O181" s="6" t="s">
        <v>25</v>
      </c>
      <c r="P181" s="6" t="s">
        <v>25</v>
      </c>
      <c r="Q181" s="6">
        <v>1</v>
      </c>
      <c r="S181" s="25"/>
    </row>
    <row r="182" spans="1:19">
      <c r="A182" t="s">
        <v>180</v>
      </c>
      <c r="B182" s="6"/>
      <c r="C182" s="6" t="s">
        <v>24</v>
      </c>
      <c r="D182" s="6" t="s">
        <v>25</v>
      </c>
      <c r="E182" s="6">
        <v>5</v>
      </c>
      <c r="G182" s="25"/>
      <c r="H182" s="6"/>
      <c r="I182" s="6" t="s">
        <v>25</v>
      </c>
      <c r="J182" s="6" t="s">
        <v>25</v>
      </c>
      <c r="K182" s="6">
        <v>1</v>
      </c>
      <c r="M182" s="25"/>
      <c r="N182" s="6"/>
      <c r="O182" s="6" t="s">
        <v>25</v>
      </c>
      <c r="P182" s="6" t="s">
        <v>25</v>
      </c>
      <c r="Q182" s="6">
        <v>1</v>
      </c>
      <c r="S182" s="25"/>
    </row>
    <row r="183" spans="1:19">
      <c r="A183" t="s">
        <v>122</v>
      </c>
      <c r="B183" s="6"/>
      <c r="C183" s="6" t="s">
        <v>24</v>
      </c>
      <c r="D183" s="6" t="s">
        <v>25</v>
      </c>
      <c r="E183" s="6">
        <v>5</v>
      </c>
      <c r="G183" s="25"/>
      <c r="H183" s="6"/>
      <c r="I183" s="6" t="s">
        <v>25</v>
      </c>
      <c r="J183" s="6" t="s">
        <v>25</v>
      </c>
      <c r="K183" s="6">
        <v>1</v>
      </c>
      <c r="M183" s="25"/>
      <c r="N183" s="6"/>
      <c r="O183" s="6" t="s">
        <v>24</v>
      </c>
      <c r="P183" s="6" t="s">
        <v>25</v>
      </c>
      <c r="Q183" s="6">
        <v>1</v>
      </c>
      <c r="S183" s="25"/>
    </row>
    <row r="184" spans="1:19">
      <c r="A184" t="s">
        <v>181</v>
      </c>
      <c r="B184" s="6"/>
      <c r="C184" s="6" t="s">
        <v>24</v>
      </c>
      <c r="D184" s="6" t="s">
        <v>25</v>
      </c>
      <c r="E184" s="6">
        <v>5</v>
      </c>
      <c r="G184" s="25"/>
      <c r="H184" s="6"/>
      <c r="I184" s="6" t="s">
        <v>25</v>
      </c>
      <c r="J184" s="6" t="s">
        <v>25</v>
      </c>
      <c r="K184" s="6">
        <v>1</v>
      </c>
      <c r="M184" s="25"/>
      <c r="N184" s="6"/>
      <c r="O184" s="6" t="s">
        <v>24</v>
      </c>
      <c r="P184" s="6" t="s">
        <v>25</v>
      </c>
      <c r="Q184" s="6">
        <v>1</v>
      </c>
      <c r="S184" s="25"/>
    </row>
    <row r="185" spans="1:19" ht="39" customHeight="1">
      <c r="A185" s="28" t="s">
        <v>183</v>
      </c>
      <c r="B185" s="27"/>
      <c r="C185" s="27"/>
      <c r="D185" s="27"/>
      <c r="E185" s="29">
        <f>AVERAGE(E181:E184)</f>
        <v>5</v>
      </c>
      <c r="F185" s="27"/>
      <c r="G185" s="27"/>
      <c r="H185" s="27"/>
      <c r="I185" s="27"/>
      <c r="J185" s="27"/>
      <c r="K185" s="29">
        <f>AVERAGE(K181:K184)</f>
        <v>1</v>
      </c>
      <c r="L185" s="27"/>
      <c r="M185" s="27"/>
      <c r="N185" s="27"/>
      <c r="O185" s="27"/>
      <c r="P185" s="27"/>
      <c r="Q185" s="29">
        <f>AVERAGE(Q181:Q184)</f>
        <v>1</v>
      </c>
      <c r="R185" s="27"/>
      <c r="S185" s="27"/>
    </row>
    <row r="186" spans="1:19" ht="15.6">
      <c r="A186" s="30" t="s">
        <v>17</v>
      </c>
      <c r="B186" s="31" t="s">
        <v>16</v>
      </c>
      <c r="C186" s="31"/>
      <c r="D186" s="31"/>
      <c r="E186" s="31"/>
      <c r="F186" s="31"/>
      <c r="G186" s="25"/>
      <c r="H186" s="31" t="s">
        <v>140</v>
      </c>
      <c r="I186" s="31"/>
      <c r="J186" s="31"/>
      <c r="K186" s="31"/>
      <c r="L186" s="31"/>
      <c r="M186" s="25"/>
      <c r="N186" s="31" t="s">
        <v>141</v>
      </c>
      <c r="O186" s="31"/>
      <c r="P186" s="31"/>
      <c r="Q186" s="31"/>
      <c r="R186" s="31"/>
      <c r="S186" s="25"/>
    </row>
    <row r="187" spans="1:19" ht="41.4">
      <c r="A187" s="30"/>
      <c r="B187" s="22"/>
      <c r="C187" s="22" t="s">
        <v>186</v>
      </c>
      <c r="D187" s="22" t="s">
        <v>15</v>
      </c>
      <c r="E187" s="21" t="s">
        <v>18</v>
      </c>
      <c r="F187" s="23" t="s">
        <v>22</v>
      </c>
      <c r="G187" s="25"/>
      <c r="H187" s="22"/>
      <c r="I187" s="22" t="s">
        <v>186</v>
      </c>
      <c r="J187" s="22" t="s">
        <v>15</v>
      </c>
      <c r="K187" s="21" t="s">
        <v>18</v>
      </c>
      <c r="L187" s="23" t="s">
        <v>22</v>
      </c>
      <c r="M187" s="25"/>
      <c r="N187" s="22"/>
      <c r="O187" s="22" t="s">
        <v>186</v>
      </c>
      <c r="P187" s="22" t="s">
        <v>15</v>
      </c>
      <c r="Q187" s="21" t="s">
        <v>18</v>
      </c>
      <c r="R187" s="23" t="s">
        <v>22</v>
      </c>
      <c r="S187" s="25"/>
    </row>
    <row r="188" spans="1:19">
      <c r="A188" t="s">
        <v>142</v>
      </c>
      <c r="E188" s="6">
        <v>5</v>
      </c>
      <c r="G188" s="25"/>
      <c r="K188" s="6">
        <v>1</v>
      </c>
      <c r="M188" s="25"/>
      <c r="Q188" s="6">
        <v>1</v>
      </c>
      <c r="S188" s="25"/>
    </row>
    <row r="189" spans="1:19">
      <c r="A189" t="s">
        <v>143</v>
      </c>
      <c r="B189" s="6"/>
      <c r="C189" s="6"/>
      <c r="D189" s="6"/>
      <c r="E189" s="6">
        <v>5</v>
      </c>
      <c r="G189" s="25"/>
      <c r="H189" s="6"/>
      <c r="I189" s="6"/>
      <c r="J189" s="6"/>
      <c r="K189" s="6">
        <v>1</v>
      </c>
      <c r="M189" s="25"/>
      <c r="N189" s="6"/>
      <c r="O189" s="6"/>
      <c r="P189" s="6"/>
      <c r="Q189" s="6">
        <v>1</v>
      </c>
      <c r="S189" s="25"/>
    </row>
    <row r="190" spans="1:19">
      <c r="A190" t="s">
        <v>144</v>
      </c>
      <c r="B190" s="6"/>
      <c r="C190" s="6"/>
      <c r="D190" s="6"/>
      <c r="E190" s="6">
        <v>5</v>
      </c>
      <c r="G190" s="25"/>
      <c r="H190" s="6"/>
      <c r="I190" s="6"/>
      <c r="J190" s="6"/>
      <c r="K190" s="6">
        <v>1</v>
      </c>
      <c r="M190" s="25"/>
      <c r="N190" s="6"/>
      <c r="O190" s="6"/>
      <c r="P190" s="6"/>
      <c r="Q190" s="6">
        <v>1</v>
      </c>
      <c r="S190" s="25"/>
    </row>
    <row r="191" spans="1:19">
      <c r="A191" t="s">
        <v>145</v>
      </c>
      <c r="E191" s="6">
        <v>5</v>
      </c>
      <c r="G191" s="25"/>
      <c r="K191" s="6">
        <v>1</v>
      </c>
      <c r="M191" s="25"/>
      <c r="Q191" s="6">
        <v>1</v>
      </c>
      <c r="S191" s="25"/>
    </row>
    <row r="192" spans="1:19">
      <c r="A192" t="s">
        <v>146</v>
      </c>
      <c r="E192" s="6">
        <v>5</v>
      </c>
      <c r="G192" s="25"/>
      <c r="K192" s="6">
        <v>1</v>
      </c>
      <c r="M192" s="25"/>
      <c r="Q192" s="6">
        <v>1</v>
      </c>
      <c r="S192" s="25"/>
    </row>
    <row r="193" spans="1:19">
      <c r="A193" t="s">
        <v>147</v>
      </c>
      <c r="E193" s="6">
        <v>5</v>
      </c>
      <c r="G193" s="25"/>
      <c r="K193" s="6">
        <v>1</v>
      </c>
      <c r="M193" s="25"/>
      <c r="Q193" s="6">
        <v>1</v>
      </c>
      <c r="S193" s="25"/>
    </row>
    <row r="194" spans="1:19">
      <c r="A194" t="s">
        <v>148</v>
      </c>
      <c r="E194" s="6">
        <v>5</v>
      </c>
      <c r="G194" s="25"/>
      <c r="K194" s="6">
        <v>1</v>
      </c>
      <c r="M194" s="25"/>
      <c r="Q194" s="6">
        <v>1</v>
      </c>
      <c r="S194" s="25"/>
    </row>
    <row r="195" spans="1:19">
      <c r="A195" t="s">
        <v>149</v>
      </c>
      <c r="E195" s="6">
        <v>5</v>
      </c>
      <c r="G195" s="25"/>
      <c r="K195" s="6">
        <v>1</v>
      </c>
      <c r="M195" s="25"/>
      <c r="Q195" s="6">
        <v>1</v>
      </c>
      <c r="S195" s="25"/>
    </row>
    <row r="196" spans="1:19" ht="32.4" customHeight="1">
      <c r="A196" s="28" t="s">
        <v>183</v>
      </c>
      <c r="B196" s="27"/>
      <c r="C196" s="27"/>
      <c r="D196" s="27"/>
      <c r="E196" s="29">
        <f>AVERAGE(E188:E195)</f>
        <v>5</v>
      </c>
      <c r="F196" s="27"/>
      <c r="G196" s="27"/>
      <c r="H196" s="27"/>
      <c r="I196" s="27"/>
      <c r="J196" s="27"/>
      <c r="K196" s="29">
        <f>AVERAGE(K188:K195)</f>
        <v>1</v>
      </c>
      <c r="L196" s="27"/>
      <c r="M196" s="27"/>
      <c r="N196" s="27"/>
      <c r="O196" s="27"/>
      <c r="P196" s="27"/>
      <c r="Q196" s="29">
        <f>AVERAGE(Q188:Q195)</f>
        <v>1</v>
      </c>
      <c r="R196" s="27"/>
      <c r="S196" s="27"/>
    </row>
  </sheetData>
  <mergeCells count="28">
    <mergeCell ref="H23:L23"/>
    <mergeCell ref="N23:R23"/>
    <mergeCell ref="A140:A141"/>
    <mergeCell ref="B140:F140"/>
    <mergeCell ref="H140:L140"/>
    <mergeCell ref="N140:R140"/>
    <mergeCell ref="A23:A24"/>
    <mergeCell ref="B23:F23"/>
    <mergeCell ref="A156:A157"/>
    <mergeCell ref="B156:F156"/>
    <mergeCell ref="H156:L156"/>
    <mergeCell ref="N156:R156"/>
    <mergeCell ref="A164:A165"/>
    <mergeCell ref="B164:F164"/>
    <mergeCell ref="H164:L164"/>
    <mergeCell ref="N164:R164"/>
    <mergeCell ref="A186:A187"/>
    <mergeCell ref="B186:F186"/>
    <mergeCell ref="H186:L186"/>
    <mergeCell ref="N186:R186"/>
    <mergeCell ref="A174:A175"/>
    <mergeCell ref="B174:F174"/>
    <mergeCell ref="H174:L174"/>
    <mergeCell ref="N174:R174"/>
    <mergeCell ref="A179:A180"/>
    <mergeCell ref="B179:F179"/>
    <mergeCell ref="H179:L179"/>
    <mergeCell ref="N179:R179"/>
  </mergeCells>
  <dataValidations count="5">
    <dataValidation type="list" allowBlank="1" showErrorMessage="1" sqref="B11:F11" xr:uid="{FD8EE012-E7E3-4170-9B92-DA0F6EE938CD}">
      <formula1>"Ok,Standby,Rejected"</formula1>
    </dataValidation>
    <dataValidation type="list" allowBlank="1" showErrorMessage="1" sqref="N189:P190 B189:D190 H189:J190" xr:uid="{6E5045D3-719E-48B8-B6FC-AF6CB8FE0917}">
      <formula1>"---,Must Have,Nice to Have,Extra"</formula1>
    </dataValidation>
    <dataValidation type="list" allowBlank="1" showErrorMessage="1" sqref="O143:O153 C151:D153 O181:P184 C147:D149 O25:P138 P151:P153 P147:P149 D143:D144 C158:D162 I143:J153 I158:J162 O158:P162 C166:D172 I166:J172 C176:D177 O166:P172 I176:J177 O176:P177 C181:D184 I181:J184 C25:D138 I25:J138 C143:C145 P143:P144" xr:uid="{A83B3E39-85DF-4DF9-9E3E-CFA0C461DA12}">
      <formula1>"Yes,No"</formula1>
    </dataValidation>
    <dataValidation type="list" allowBlank="1" showErrorMessage="1" sqref="E151:E153 Q188:Q195 E25:E138 E147:E149 E143:E144 Q25:Q138 K143:K153 K188:K195 K25:K138 E158:E162 Q181:Q184 K158:K162 E166:E172 Q158:Q162 K166:K172 E176:E177 Q166:Q172 K176:K177 E181:E184 Q176:Q177 K181:K184 E188:E195 Q143:Q153" xr:uid="{DC2D23F3-6027-4441-89AF-8194642A1290}">
      <formula1>"1,2,3,4,5"</formula1>
    </dataValidation>
    <dataValidation type="list" allowBlank="1" showErrorMessage="1" sqref="B142:B154 C142:E142 I142:K142 B158:B162 H158:H162 N158:N162 B166:B172 H166:H172 N166:N172 B176:B177 H176:H177 N176:N177 B181:B184 H181:H184 N181:N184 N25:N138 H25:H138 B25:B138 H142:H154 N142:N154 O142:Q142" xr:uid="{2C02994C-3034-419C-85EE-61343FAA1F1A}">
      <formula1>"- none - ,Must to have,Nice to have,Extra"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3796A-245D-4ACC-B78E-5F05264D5164}">
  <sheetPr codeName="Foglio2"/>
  <dimension ref="A1:D10"/>
  <sheetViews>
    <sheetView workbookViewId="0">
      <selection activeCell="G5" sqref="G5"/>
    </sheetView>
  </sheetViews>
  <sheetFormatPr defaultRowHeight="14.4"/>
  <cols>
    <col min="1" max="1" width="43.21875" customWidth="1"/>
    <col min="2" max="3" width="8.88671875" customWidth="1"/>
    <col min="4" max="4" width="11.88671875" customWidth="1"/>
  </cols>
  <sheetData>
    <row r="1" spans="1:4" ht="17.399999999999999">
      <c r="A1" s="32" t="s">
        <v>184</v>
      </c>
      <c r="B1" s="33"/>
      <c r="C1" s="33"/>
      <c r="D1" s="34"/>
    </row>
    <row r="2" spans="1:4">
      <c r="A2" s="35" t="s">
        <v>185</v>
      </c>
      <c r="B2" s="36"/>
      <c r="C2" s="36"/>
      <c r="D2" s="37"/>
    </row>
    <row r="3" spans="1:4">
      <c r="A3" s="35"/>
      <c r="B3" s="36"/>
      <c r="C3" s="36"/>
      <c r="D3" s="37"/>
    </row>
    <row r="4" spans="1:4">
      <c r="A4" s="35"/>
      <c r="B4" s="36"/>
      <c r="C4" s="36"/>
      <c r="D4" s="37"/>
    </row>
    <row r="5" spans="1:4">
      <c r="A5" s="35"/>
      <c r="B5" s="36"/>
      <c r="C5" s="36"/>
      <c r="D5" s="37"/>
    </row>
    <row r="6" spans="1:4">
      <c r="A6" s="35"/>
      <c r="B6" s="36"/>
      <c r="C6" s="36"/>
      <c r="D6" s="37"/>
    </row>
    <row r="7" spans="1:4">
      <c r="A7" s="35"/>
      <c r="B7" s="36"/>
      <c r="C7" s="36"/>
      <c r="D7" s="37"/>
    </row>
    <row r="8" spans="1:4">
      <c r="A8" s="35"/>
      <c r="B8" s="36"/>
      <c r="C8" s="36"/>
      <c r="D8" s="37"/>
    </row>
    <row r="9" spans="1:4">
      <c r="A9" s="35"/>
      <c r="B9" s="36"/>
      <c r="C9" s="36"/>
      <c r="D9" s="37"/>
    </row>
    <row r="10" spans="1:4" ht="15" thickBot="1">
      <c r="A10" s="38"/>
      <c r="B10" s="39"/>
      <c r="C10" s="39"/>
      <c r="D10" s="40"/>
    </row>
  </sheetData>
  <mergeCells count="2">
    <mergeCell ref="A1:D1"/>
    <mergeCell ref="A2:D1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2D79798E7D07498774B211D75C0597" ma:contentTypeVersion="15" ma:contentTypeDescription="Creare un nuovo documento." ma:contentTypeScope="" ma:versionID="2920e79a16e5aa7b4b327c3b3567d016">
  <xsd:schema xmlns:xsd="http://www.w3.org/2001/XMLSchema" xmlns:xs="http://www.w3.org/2001/XMLSchema" xmlns:p="http://schemas.microsoft.com/office/2006/metadata/properties" xmlns:ns2="b0e5bb41-6c52-47b9-92bb-f93780facda3" xmlns:ns3="d3855eb8-00b1-4d32-a570-829626042d35" targetNamespace="http://schemas.microsoft.com/office/2006/metadata/properties" ma:root="true" ma:fieldsID="4f1c158461bde59c37e493884bf38241" ns2:_="" ns3:_="">
    <xsd:import namespace="b0e5bb41-6c52-47b9-92bb-f93780facda3"/>
    <xsd:import namespace="d3855eb8-00b1-4d32-a570-829626042d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e5bb41-6c52-47b9-92bb-f93780facd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2f4cf2d0-dafb-4447-8643-f402cc5d0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855eb8-00b1-4d32-a570-829626042d3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554c05-ca7c-43f3-a7ff-1432e60f465d}" ma:internalName="TaxCatchAll" ma:showField="CatchAllData" ma:web="d3855eb8-00b1-4d32-a570-829626042d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855eb8-00b1-4d32-a570-829626042d35" xsi:nil="true"/>
    <lcf76f155ced4ddcb4097134ff3c332f xmlns="b0e5bb41-6c52-47b9-92bb-f93780facda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5D4476-3608-4C71-A755-3EF94BC2B2FF}"/>
</file>

<file path=customXml/itemProps2.xml><?xml version="1.0" encoding="utf-8"?>
<ds:datastoreItem xmlns:ds="http://schemas.openxmlformats.org/officeDocument/2006/customXml" ds:itemID="{FAB586D5-2662-4D46-B63B-8C65D6B4E1D6}"/>
</file>

<file path=customXml/itemProps3.xml><?xml version="1.0" encoding="utf-8"?>
<ds:datastoreItem xmlns:ds="http://schemas.openxmlformats.org/officeDocument/2006/customXml" ds:itemID="{8B18F25F-6130-45E7-8A5A-80C96BF021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Deepser Template</vt:lpstr>
      <vt:lpstr>Contacts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Serman Nerjaku</dc:creator>
  <cp:lastModifiedBy>Anna Acquasaliente</cp:lastModifiedBy>
  <dcterms:created xsi:type="dcterms:W3CDTF">2024-07-31T08:19:29Z</dcterms:created>
  <dcterms:modified xsi:type="dcterms:W3CDTF">2024-09-20T13:42:14Z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0x010100A12D79798E7D07498774B211D75C0597</vt:lpwstr>
  </property>
</Properties>
</file>